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1910" tabRatio="878" activeTab="0"/>
  </bookViews>
  <sheets>
    <sheet name="СЗПГСув 2023" sheetId="1" r:id="rId1"/>
    <sheet name="СЗПГСув 2022" sheetId="2" r:id="rId2"/>
    <sheet name="СЗПГСув 2021" sheetId="3" r:id="rId3"/>
    <sheet name="СЗПГСув 2020" sheetId="4" r:id="rId4"/>
    <sheet name="СЗПГСув 2018 (закончили)" sheetId="5" r:id="rId5"/>
    <sheet name="СЗПГСув 2017 (закончили)" sheetId="6" r:id="rId6"/>
    <sheet name="СЗПГСув 2016 (закончили)" sheetId="7" r:id="rId7"/>
    <sheet name="СЗПГСув 2015 (закончили)" sheetId="8" r:id="rId8"/>
    <sheet name="СЗПГСув 2014 (закончили)" sheetId="9" r:id="rId9"/>
  </sheets>
  <definedNames>
    <definedName name="Excel_BuiltIn__FilterDatabase_17" localSheetId="0">#REF!</definedName>
    <definedName name="Excel_BuiltIn__FilterDatabase_17">#REF!</definedName>
    <definedName name="Excel_BuiltIn_Print_Area_1_1" localSheetId="0">#REF!</definedName>
    <definedName name="Excel_BuiltIn_Print_Area_1_1">#REF!</definedName>
    <definedName name="Excel_BuiltIn_Print_Area_10_1" localSheetId="0">#REF!</definedName>
    <definedName name="Excel_BuiltIn_Print_Area_10_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Excel_BuiltIn_Print_Area_7_1" localSheetId="0">#REF!</definedName>
    <definedName name="Excel_BuiltIn_Print_Area_7_1">#REF!</definedName>
    <definedName name="Excel_BuiltIn_Print_Area_8_1" localSheetId="8">'СЗПГСув 2014 (закончили)'!$A$86:$L$134</definedName>
    <definedName name="Excel_BuiltIn_Print_Area_8_1" localSheetId="7">'СЗПГСув 2015 (закончили)'!$A$89:$K$129</definedName>
    <definedName name="Excel_BuiltIn_Print_Area_8_1" localSheetId="6">'СЗПГСув 2016 (закончили)'!$A$92:$K$133</definedName>
    <definedName name="Excel_BuiltIn_Print_Area_8_1" localSheetId="5">'СЗПГСув 2017 (закончили)'!$A$92:$K$133</definedName>
    <definedName name="Excel_BuiltIn_Print_Area_8_1" localSheetId="4">'СЗПГСув 2018 (закончили)'!$A$92:$K$133</definedName>
    <definedName name="Excel_BuiltIn_Print_Area_8_1" localSheetId="3">'СЗПГСув 2020'!$A$77:$K$118</definedName>
    <definedName name="Excel_BuiltIn_Print_Area_8_1" localSheetId="2">'СЗПГСув 2021'!$A$77:$K$117</definedName>
    <definedName name="Excel_BuiltIn_Print_Area_8_1" localSheetId="0">'СЗПГСув 2023'!$A$78:$K$118</definedName>
    <definedName name="Excel_BuiltIn_Print_Area_8_1">'СЗПГСув 2022'!$A$77:$K$117</definedName>
    <definedName name="Excel_BuiltIn_Print_Area_9_1" localSheetId="0">#REF!</definedName>
    <definedName name="Excel_BuiltIn_Print_Area_9_1">#REF!</definedName>
    <definedName name="_xlnm.Print_Area" localSheetId="8">'СЗПГСув 2014 (закончили)'!$A$1:$L$95</definedName>
    <definedName name="_xlnm.Print_Area" localSheetId="7">'СЗПГСув 2015 (закончили)'!$A$1:$K$92</definedName>
    <definedName name="_xlnm.Print_Area" localSheetId="6">'СЗПГСув 2016 (закончили)'!$A$1:$K$94</definedName>
    <definedName name="_xlnm.Print_Area" localSheetId="5">'СЗПГСув 2017 (закончили)'!$A$1:$K$94</definedName>
    <definedName name="_xlnm.Print_Area" localSheetId="4">'СЗПГСув 2018 (закончили)'!$A$1:$K$94</definedName>
    <definedName name="_xlnm.Print_Area" localSheetId="3">'СЗПГСув 2020'!$A$1:$K$88</definedName>
    <definedName name="_xlnm.Print_Area" localSheetId="2">'СЗПГСув 2021'!$A$1:$K$87</definedName>
    <definedName name="_xlnm.Print_Area" localSheetId="1">'СЗПГСув 2022'!$A$1:$K$87</definedName>
    <definedName name="_xlnm.Print_Area" localSheetId="0">'СЗПГСув 2023'!$A$1:$K$88</definedName>
  </definedNames>
  <calcPr fullCalcOnLoad="1" refMode="R1C1"/>
</workbook>
</file>

<file path=xl/sharedStrings.xml><?xml version="1.0" encoding="utf-8"?>
<sst xmlns="http://schemas.openxmlformats.org/spreadsheetml/2006/main" count="3960" uniqueCount="489">
  <si>
    <t>УЧЕБНЫЙ  ПЛАН-ГРАФИК</t>
  </si>
  <si>
    <t>Санкт-Петербургский государственный</t>
  </si>
  <si>
    <t>архитектурно-строительный университет</t>
  </si>
  <si>
    <t>Объем</t>
  </si>
  <si>
    <t>в часах</t>
  </si>
  <si>
    <t xml:space="preserve">      Отчетность по семестрам</t>
  </si>
  <si>
    <t>Наименование</t>
  </si>
  <si>
    <t>по учеб.</t>
  </si>
  <si>
    <t>Сем.</t>
  </si>
  <si>
    <t>Кафедра</t>
  </si>
  <si>
    <t>Телефон</t>
  </si>
  <si>
    <t>Комната</t>
  </si>
  <si>
    <t>дисциплин</t>
  </si>
  <si>
    <t>всего</t>
  </si>
  <si>
    <t>контрольн.</t>
  </si>
  <si>
    <t>экз.</t>
  </si>
  <si>
    <t>зач.</t>
  </si>
  <si>
    <t>кп</t>
  </si>
  <si>
    <t>кр</t>
  </si>
  <si>
    <t>работы</t>
  </si>
  <si>
    <t>Иностранный язык</t>
  </si>
  <si>
    <t>Математики</t>
  </si>
  <si>
    <t>316-49-30</t>
  </si>
  <si>
    <t>317-81-43</t>
  </si>
  <si>
    <t>575-05-25</t>
  </si>
  <si>
    <t>отчет</t>
  </si>
  <si>
    <t>Философия</t>
  </si>
  <si>
    <t>575-05-49</t>
  </si>
  <si>
    <t>316-12-22</t>
  </si>
  <si>
    <t>Теоретическая механика</t>
  </si>
  <si>
    <t>Инженерная графика</t>
  </si>
  <si>
    <t>Всего</t>
  </si>
  <si>
    <t>Экология</t>
  </si>
  <si>
    <t>316-72-97</t>
  </si>
  <si>
    <t>575-05-50</t>
  </si>
  <si>
    <t>Геотехники</t>
  </si>
  <si>
    <t>316-03-41</t>
  </si>
  <si>
    <t>Механика грунтов</t>
  </si>
  <si>
    <t>575-05-31</t>
  </si>
  <si>
    <t>575-01-95</t>
  </si>
  <si>
    <t>Основания и фундаменты</t>
  </si>
  <si>
    <t>712-63-38</t>
  </si>
  <si>
    <t>Выпускающая кафедра</t>
  </si>
  <si>
    <t>Компьютерная графика</t>
  </si>
  <si>
    <t>плану:</t>
  </si>
  <si>
    <t>Механика жидкости и газа</t>
  </si>
  <si>
    <t>ПРАКТИКА: геодезическая</t>
  </si>
  <si>
    <t>ПРАКТИКА: геологическая</t>
  </si>
  <si>
    <t>Начертательная геометрия</t>
  </si>
  <si>
    <t>диф.зач.</t>
  </si>
  <si>
    <t>Водопользования и экологии</t>
  </si>
  <si>
    <t>137-Е</t>
  </si>
  <si>
    <t>404-C</t>
  </si>
  <si>
    <t>312-С</t>
  </si>
  <si>
    <t>207-Е</t>
  </si>
  <si>
    <t>315-Е</t>
  </si>
  <si>
    <t>третий курс</t>
  </si>
  <si>
    <t>Истории и философии</t>
  </si>
  <si>
    <t>Химия</t>
  </si>
  <si>
    <t>Безопасность жизнедеятельности</t>
  </si>
  <si>
    <t>первый курс</t>
  </si>
  <si>
    <t>второй курс</t>
  </si>
  <si>
    <t>Начертательной геометрии и инженерной графики</t>
  </si>
  <si>
    <t>Архитектурно-строительных конструкций</t>
  </si>
  <si>
    <t>Техносферной безопасности</t>
  </si>
  <si>
    <t>316-34-19</t>
  </si>
  <si>
    <t>233-Е</t>
  </si>
  <si>
    <t>205-Е</t>
  </si>
  <si>
    <t>Наземных транспортно-технологических машин</t>
  </si>
  <si>
    <t>345-К</t>
  </si>
  <si>
    <t>Теплогазоснабжения и вентиляции</t>
  </si>
  <si>
    <t>712-63-41</t>
  </si>
  <si>
    <t>316-46-29</t>
  </si>
  <si>
    <t>302-Е</t>
  </si>
  <si>
    <t>402-Е</t>
  </si>
  <si>
    <t>Технологии строительных материалов и метрологии</t>
  </si>
  <si>
    <t>Строительные материалы. Часть 1</t>
  </si>
  <si>
    <t>316-58-01</t>
  </si>
  <si>
    <t>Строительные материалы. Часть 2</t>
  </si>
  <si>
    <t>505-С</t>
  </si>
  <si>
    <t>316-56-96</t>
  </si>
  <si>
    <t>401-5</t>
  </si>
  <si>
    <t>ПРАКТИКА: ознакомительная</t>
  </si>
  <si>
    <t>Информационных технологий</t>
  </si>
  <si>
    <t>Технологии строительного производства</t>
  </si>
  <si>
    <t>Организации строительства</t>
  </si>
  <si>
    <t>575-00-19</t>
  </si>
  <si>
    <t>Физическая культура и спорт</t>
  </si>
  <si>
    <t>Экономики строительства и ЖКХ</t>
  </si>
  <si>
    <t>Железобетонных и каменных конструкций</t>
  </si>
  <si>
    <t>Металлических и деревянных конструкций</t>
  </si>
  <si>
    <t>575-05-38</t>
  </si>
  <si>
    <t>712-70-05</t>
  </si>
  <si>
    <t>415-Е</t>
  </si>
  <si>
    <t>316-00-84</t>
  </si>
  <si>
    <t>72/2</t>
  </si>
  <si>
    <t>108/3</t>
  </si>
  <si>
    <t>144/4</t>
  </si>
  <si>
    <t>216/6</t>
  </si>
  <si>
    <t>324/9</t>
  </si>
  <si>
    <t>з.е.</t>
  </si>
  <si>
    <t>Информационные технологии</t>
  </si>
  <si>
    <t>Инженерная геодезия</t>
  </si>
  <si>
    <t>Электротехника и электроснабжение</t>
  </si>
  <si>
    <t>Экономика отрасли</t>
  </si>
  <si>
    <t>575-05-27</t>
  </si>
  <si>
    <t>Инженерная геология</t>
  </si>
  <si>
    <t>ПРАКТИКА: технологическая</t>
  </si>
  <si>
    <t>180/5</t>
  </si>
  <si>
    <t>Геодезии, землеустройства и кадастров</t>
  </si>
  <si>
    <t>205-С</t>
  </si>
  <si>
    <t>303-С</t>
  </si>
  <si>
    <t>государственная итоговая аттестация</t>
  </si>
  <si>
    <t>Техническая механика</t>
  </si>
  <si>
    <t>Информационные технологии графического проектирования</t>
  </si>
  <si>
    <t>Средства механизации строительства</t>
  </si>
  <si>
    <t>Строительная физика</t>
  </si>
  <si>
    <t>Строительной физики и химии</t>
  </si>
  <si>
    <t>Информационные технологии расчета строительных конструкций</t>
  </si>
  <si>
    <t>Сметное дело в строительстве</t>
  </si>
  <si>
    <t>Техносферной бозопасности</t>
  </si>
  <si>
    <t>316-22-79</t>
  </si>
  <si>
    <t xml:space="preserve"> ускоренная образовательная программа по заочной форме обучения, срок обучения - 3,5 года</t>
  </si>
  <si>
    <t>Основы архитектурно-строительных конструкций</t>
  </si>
  <si>
    <t>Технологии строительных процессов</t>
  </si>
  <si>
    <t>316-41-96</t>
  </si>
  <si>
    <t>Сопротивление материалов</t>
  </si>
  <si>
    <t>четвертый  курс</t>
  </si>
  <si>
    <t>Основы организации строительного производства</t>
  </si>
  <si>
    <t>705-С</t>
  </si>
  <si>
    <t>Охрана труда в строительстве</t>
  </si>
  <si>
    <t>Конструкции из дерева и пластмасс</t>
  </si>
  <si>
    <t>Организация, планирование и управление в строительстве</t>
  </si>
  <si>
    <t>Электроэнергетики и электротехники</t>
  </si>
  <si>
    <t>Строительной механики</t>
  </si>
  <si>
    <t>Методы пректирования железобетонных и каменных конструкций / Методы пректирования металлических и деревянных конструкций / Методы пректирования оснований и фундаментов зданий и сооружений / Методы пректирования технологий строительного производства / Методы пректирования организации строительного производства</t>
  </si>
  <si>
    <t>Железобетонных и каменных конструкций /  Металлических и деревянных конструкций / Геотехники / Технологии строительного производства / Организации строительства</t>
  </si>
  <si>
    <t>575-06-34</t>
  </si>
  <si>
    <t>251-Е</t>
  </si>
  <si>
    <t>Высшая математика</t>
  </si>
  <si>
    <t>396/11</t>
  </si>
  <si>
    <t xml:space="preserve">316-58-01/ 575-05-38/ 316-03-41/ 316-16-09/ 317-93-54/  </t>
  </si>
  <si>
    <t xml:space="preserve">505-С/ 705-С/ 207-Е/ 602-С/  601-С/  </t>
  </si>
  <si>
    <t>317-80-41</t>
  </si>
  <si>
    <t>451-Е</t>
  </si>
  <si>
    <t>ПРАКТИКА: технологии информационного моделирования</t>
  </si>
  <si>
    <t>ПРАКТИКА: проектная</t>
  </si>
  <si>
    <t xml:space="preserve">316-58-01/ 575-05-38/ 316-03-41/ 575-0634/ 317-80-41  </t>
  </si>
  <si>
    <t xml:space="preserve">505-С/ 705-С/ 207-Е/ 251-Е/  451-Е  </t>
  </si>
  <si>
    <t>Социальное взаимодействие</t>
  </si>
  <si>
    <t>Менеджмент в строительстве</t>
  </si>
  <si>
    <t>495-35-44</t>
  </si>
  <si>
    <t>Правоведение</t>
  </si>
  <si>
    <t>Правоведения</t>
  </si>
  <si>
    <t>316-44-54</t>
  </si>
  <si>
    <t>301-5</t>
  </si>
  <si>
    <t>Основы водоснабжения и водоотведения</t>
  </si>
  <si>
    <t>Основы теплогазоснабжения и вентиляции</t>
  </si>
  <si>
    <t>Техническая эксплуатация зданий и сооружений</t>
  </si>
  <si>
    <t>288/8</t>
  </si>
  <si>
    <t>Обследование и реконструкция зданий и сооружений</t>
  </si>
  <si>
    <t>Подготовка к процедуре защиты и защита выпускной квалификационной работы</t>
  </si>
  <si>
    <t>История (история России, всеобщая история)</t>
  </si>
  <si>
    <t>Экономическая грамотность в условиях цифровой трансформации</t>
  </si>
  <si>
    <t>Метрология, стандартизация и сертификация</t>
  </si>
  <si>
    <t xml:space="preserve">Проектирование железобетонных и каменных конструкций / Проектирование металлических и деревянных конструкций / Проектирование оснований и фундаментов / Спецкурс по технологии строительного производства / Спецкурс по организации строительного производства </t>
  </si>
  <si>
    <t>прием 2022 года</t>
  </si>
  <si>
    <t>Физика (часть 1)</t>
  </si>
  <si>
    <t>Физика (часть 2)</t>
  </si>
  <si>
    <t>Строительная механика (часть 1)</t>
  </si>
  <si>
    <t>Железобетонные и каменные конструкции (часть1)</t>
  </si>
  <si>
    <t>Архитектурно-строительное проектирование зданий и сооружений (часть 1)</t>
  </si>
  <si>
    <t>Строительная механика (часть 2)</t>
  </si>
  <si>
    <t>Железобетонные и каменные конструкции (часть2)</t>
  </si>
  <si>
    <t>Металлические конструкции (часть 1)</t>
  </si>
  <si>
    <t>Металлические конструкции (часть 2)</t>
  </si>
  <si>
    <t>Архитектурно-строительное проектирование зданий и сооружений (часть 2)</t>
  </si>
  <si>
    <t>Межкультурной коммуникации</t>
  </si>
  <si>
    <t>Технология возведения зданий и сооружений</t>
  </si>
  <si>
    <t>603-С</t>
  </si>
  <si>
    <t>9 нед.</t>
  </si>
  <si>
    <t>Подготовка и защита квалификационной работы</t>
  </si>
  <si>
    <t>итоговая государственная аттестация</t>
  </si>
  <si>
    <t>ПРАКТИКА: преддипломная</t>
  </si>
  <si>
    <t xml:space="preserve">207-Е/  601-С/ 505-С </t>
  </si>
  <si>
    <t>316-03-41/ 316-16-09/ 316-58-01</t>
  </si>
  <si>
    <t>Геотехники / Организации строительства / Технологии строительного производства / Строительных конструкций</t>
  </si>
  <si>
    <t>Исследование и проектирование оснований и фундаментов / Технология и организация строительства / Организация деятельности строительного предприятия / Исследование и проектирование металлических конструкций / Исследование и проектирование железобетонных конструкций/ Исследование и проектирование деревянных конструкций</t>
  </si>
  <si>
    <t>Б1.В.ДВ.19.1/ Б1.В.ДВ.19.2/ Б1.В.ДВ.19.3/ Б1.В.ДВ.19.4/ Б1.В.ДВ.19.5/ Б1.В.ДВ.19.6</t>
  </si>
  <si>
    <t>Строительных конструкций</t>
  </si>
  <si>
    <t>108/12</t>
  </si>
  <si>
    <t>Обследование, реконструкция и усиление строительных конструкций</t>
  </si>
  <si>
    <t>Б3.В.ДВ.14</t>
  </si>
  <si>
    <t>601-С</t>
  </si>
  <si>
    <t>316-16-09</t>
  </si>
  <si>
    <t>252/38</t>
  </si>
  <si>
    <t>Б3.В.ДВ.13</t>
  </si>
  <si>
    <t>405-Е</t>
  </si>
  <si>
    <t xml:space="preserve">Организации строительства </t>
  </si>
  <si>
    <t>144/10</t>
  </si>
  <si>
    <t>Организация застройки населенных мест</t>
  </si>
  <si>
    <t>Б3.В.ДВ.12</t>
  </si>
  <si>
    <t>575-05-54</t>
  </si>
  <si>
    <t>Управления организацией</t>
  </si>
  <si>
    <t>72/10</t>
  </si>
  <si>
    <t>Экономические расчеты в строительстве</t>
  </si>
  <si>
    <t>Б3.В.ДВ.11</t>
  </si>
  <si>
    <t>четвертый   курс</t>
  </si>
  <si>
    <t xml:space="preserve">ПРАКТИКА: вторая производственная </t>
  </si>
  <si>
    <t>180/24</t>
  </si>
  <si>
    <t>Б3.В.ДВ.10</t>
  </si>
  <si>
    <t>36/36</t>
  </si>
  <si>
    <r>
      <t xml:space="preserve">Основы менеджмента в строительстве </t>
    </r>
    <r>
      <rPr>
        <b/>
        <sz val="8"/>
        <rFont val="Arial Cyr"/>
        <family val="0"/>
      </rPr>
      <t>перезачет</t>
    </r>
  </si>
  <si>
    <t>Б3.Б.5</t>
  </si>
  <si>
    <t>36/72</t>
  </si>
  <si>
    <r>
      <t xml:space="preserve">Безопасность жизнедеятельности </t>
    </r>
    <r>
      <rPr>
        <b/>
        <sz val="8"/>
        <rFont val="Arial Cyr"/>
        <family val="0"/>
      </rPr>
      <t>перезачет</t>
    </r>
  </si>
  <si>
    <t>Б.3.Б.1</t>
  </si>
  <si>
    <t>Испытания строительных материалов и конструкций</t>
  </si>
  <si>
    <t>Б3.В.ДВ.6</t>
  </si>
  <si>
    <t>252/30</t>
  </si>
  <si>
    <t>Технологии возведения зданий</t>
  </si>
  <si>
    <t>Б3.В.ДВ.9</t>
  </si>
  <si>
    <t>Экономики строительства</t>
  </si>
  <si>
    <t>72/6</t>
  </si>
  <si>
    <t>Экономика строительства</t>
  </si>
  <si>
    <t>Б3.В.ОД.5</t>
  </si>
  <si>
    <t>144/20</t>
  </si>
  <si>
    <t xml:space="preserve">Металлические констр. </t>
  </si>
  <si>
    <t>Б3.В.ДВ.8</t>
  </si>
  <si>
    <t>Железобетонные и камен. конструкции</t>
  </si>
  <si>
    <t>Б3.В.ДВ.7</t>
  </si>
  <si>
    <t>144/18</t>
  </si>
  <si>
    <t>108/10</t>
  </si>
  <si>
    <t>Инженерная подготовка территорий</t>
  </si>
  <si>
    <t>Б3.В.ДВ.3</t>
  </si>
  <si>
    <t>305-С</t>
  </si>
  <si>
    <t>Технология конструкционных материалов</t>
  </si>
  <si>
    <t>Б3.В.ОД.4</t>
  </si>
  <si>
    <t>144/16</t>
  </si>
  <si>
    <t>Технологические процессы в строительстве</t>
  </si>
  <si>
    <t>Б.3.Б.4</t>
  </si>
  <si>
    <t>322-С</t>
  </si>
  <si>
    <t>575-05-44</t>
  </si>
  <si>
    <t>Механики</t>
  </si>
  <si>
    <t>Строительная механика ч.2</t>
  </si>
  <si>
    <t>Б2.В.ДВ.3</t>
  </si>
  <si>
    <t>144/14</t>
  </si>
  <si>
    <t>Б3.В.ДВ.5</t>
  </si>
  <si>
    <t>третий  курс</t>
  </si>
  <si>
    <t>ПРАКТИКА: первая производственная</t>
  </si>
  <si>
    <t>Архитектура промышленных, гражданских зданий и сооружений. Часть 2</t>
  </si>
  <si>
    <t>Б3.В.ДВ.4</t>
  </si>
  <si>
    <t>Строительные машины и оборудование</t>
  </si>
  <si>
    <t>Информационные технологии в инженерно-строительных расчетах</t>
  </si>
  <si>
    <t>Б3.В.ОД.2</t>
  </si>
  <si>
    <t>Строительная механика ч.1</t>
  </si>
  <si>
    <t>Б2.В.ДВ.2</t>
  </si>
  <si>
    <t>Водоснабжение и водоотведение</t>
  </si>
  <si>
    <t>Б.3.Б.3.2</t>
  </si>
  <si>
    <t>Теплогазоснабжение и вентиляция</t>
  </si>
  <si>
    <t>Б.3.Б.3.1</t>
  </si>
  <si>
    <t>Метрология, стандартизация, сертификация и контроль качества</t>
  </si>
  <si>
    <t>Б.3.Б.2</t>
  </si>
  <si>
    <t>Технической механики</t>
  </si>
  <si>
    <t>Сопротивление материалов и теория упругости</t>
  </si>
  <si>
    <t>Б2.В.ДВ.1</t>
  </si>
  <si>
    <t>108/6</t>
  </si>
  <si>
    <t>Б.2.Б7.3</t>
  </si>
  <si>
    <t>144/12</t>
  </si>
  <si>
    <t>Архитектура промышленных, гражданских зданий и сооружений. Часть 1</t>
  </si>
  <si>
    <t>Б3.В.ДВ.2</t>
  </si>
  <si>
    <t>Б3.В.ОД.1</t>
  </si>
  <si>
    <t>Основы инженерных изысканий в строительстве</t>
  </si>
  <si>
    <t>Б3.В.ОД.3</t>
  </si>
  <si>
    <t>Электроэнергетики и электехники</t>
  </si>
  <si>
    <t xml:space="preserve">Электроснабжение </t>
  </si>
  <si>
    <t>Б.3.Б3.3</t>
  </si>
  <si>
    <t>Б.2.Б7.2</t>
  </si>
  <si>
    <t>Б.2.Б7.1</t>
  </si>
  <si>
    <t>575-05-32</t>
  </si>
  <si>
    <t>Гидравлики</t>
  </si>
  <si>
    <t>Б2.В.ОД.3</t>
  </si>
  <si>
    <t>Строительная физика и климатология</t>
  </si>
  <si>
    <t>В.2.3</t>
  </si>
  <si>
    <t>второй  курс</t>
  </si>
  <si>
    <t>Городского хозяйства, геодезии, землеустройства и кадастров</t>
  </si>
  <si>
    <t>Строительные материалы ч.2</t>
  </si>
  <si>
    <t>Б2.В.ДВ.17</t>
  </si>
  <si>
    <t>404-С</t>
  </si>
  <si>
    <t xml:space="preserve">Математики </t>
  </si>
  <si>
    <t>18/54</t>
  </si>
  <si>
    <t>Теория вероятности и математическая статистика перезачет/ ТВиМС</t>
  </si>
  <si>
    <t>Б2.В.ОД.1</t>
  </si>
  <si>
    <t>Основы архитектуры и строительных конструкций</t>
  </si>
  <si>
    <t>Б.2.б.9</t>
  </si>
  <si>
    <t>72/8</t>
  </si>
  <si>
    <t>Геология</t>
  </si>
  <si>
    <t>Б.2.8.2</t>
  </si>
  <si>
    <t>Геодезии</t>
  </si>
  <si>
    <t>Геодезия</t>
  </si>
  <si>
    <t>Б.2.Б8.1</t>
  </si>
  <si>
    <t>Б.2.Б5.3</t>
  </si>
  <si>
    <t>72/16</t>
  </si>
  <si>
    <t>Б.2.Б.5.2</t>
  </si>
  <si>
    <t xml:space="preserve">Математика  </t>
  </si>
  <si>
    <t>Б.2.Б.1</t>
  </si>
  <si>
    <t>Физика</t>
  </si>
  <si>
    <t>Б.2.Б.2</t>
  </si>
  <si>
    <t>Строительные материалы ч.1</t>
  </si>
  <si>
    <t>Б1.В.ДВ.16</t>
  </si>
  <si>
    <t>Б.2.Б.5.1</t>
  </si>
  <si>
    <t>144\10</t>
  </si>
  <si>
    <t>Б.2.Б.3</t>
  </si>
  <si>
    <t>54/144</t>
  </si>
  <si>
    <t>Математика  перезачет /математика</t>
  </si>
  <si>
    <t>первый   курс</t>
  </si>
  <si>
    <t>Информатика   перезачет</t>
  </si>
  <si>
    <t>Б.2.Б.6</t>
  </si>
  <si>
    <t>316-58-27</t>
  </si>
  <si>
    <t>Физического воспитания</t>
  </si>
  <si>
    <t>Физическая культура   перезачет</t>
  </si>
  <si>
    <t>Б.4</t>
  </si>
  <si>
    <t>575-05-40</t>
  </si>
  <si>
    <t>Экономической теории</t>
  </si>
  <si>
    <t>Экономика   перезачет</t>
  </si>
  <si>
    <t>Б.1.Б.5</t>
  </si>
  <si>
    <t>Экология   перезачет</t>
  </si>
  <si>
    <t>Б.2.Б.4</t>
  </si>
  <si>
    <t>244-Е /450</t>
  </si>
  <si>
    <t>490-24-97 /575-05-05</t>
  </si>
  <si>
    <t>Русского языка /Управления организацией</t>
  </si>
  <si>
    <t>ДВС: Русский язык и культура речи/Основы делового общения и презентации  перезачет</t>
  </si>
  <si>
    <t>Б1.В.ДВ.1</t>
  </si>
  <si>
    <t>575-05-48</t>
  </si>
  <si>
    <t>Культурология    перезачет</t>
  </si>
  <si>
    <t>Б1.В.ДВ.3</t>
  </si>
  <si>
    <t>Социология и политология   перезачет</t>
  </si>
  <si>
    <t>Б1.В.ОД.1</t>
  </si>
  <si>
    <t>575-08-57</t>
  </si>
  <si>
    <t>Теории государства и права</t>
  </si>
  <si>
    <t>Правоведение   перезачет</t>
  </si>
  <si>
    <t>Б.1.Б.4</t>
  </si>
  <si>
    <t>575-05-05</t>
  </si>
  <si>
    <t>Управления организаций</t>
  </si>
  <si>
    <t>Психология  перезачет</t>
  </si>
  <si>
    <t>Б1.В.ОД.2</t>
  </si>
  <si>
    <t xml:space="preserve">Философия  перезачет </t>
  </si>
  <si>
    <t>Б.1.Б.3</t>
  </si>
  <si>
    <t>История   перезачет</t>
  </si>
  <si>
    <t>Б.1.Б.2</t>
  </si>
  <si>
    <t>Иностранных языков</t>
  </si>
  <si>
    <t>Иностранный язык  перезачет</t>
  </si>
  <si>
    <t>Б.1.Б.1</t>
  </si>
  <si>
    <t>перезачеты</t>
  </si>
  <si>
    <t>аудит.</t>
  </si>
  <si>
    <t>плану</t>
  </si>
  <si>
    <t>дисц.</t>
  </si>
  <si>
    <t>Шифр</t>
  </si>
  <si>
    <t>прием 2014 года</t>
  </si>
  <si>
    <t>6 нед.</t>
  </si>
  <si>
    <t>Подготовка и защита ВКР</t>
  </si>
  <si>
    <t>Геотехники / Технологии строительного производства / Организации строительства / Строительных конструкций</t>
  </si>
  <si>
    <t>515-С</t>
  </si>
  <si>
    <t>316-79-12</t>
  </si>
  <si>
    <t>Организация комплексной застройки населенных мест</t>
  </si>
  <si>
    <t>четвертый курс</t>
  </si>
  <si>
    <t>ПРАКТИКА: вторая производственная</t>
  </si>
  <si>
    <t>411-С</t>
  </si>
  <si>
    <t>Технология возведения зданий</t>
  </si>
  <si>
    <t xml:space="preserve">Металлические конструкции </t>
  </si>
  <si>
    <t>Железобетонные и каменные конструкции</t>
  </si>
  <si>
    <t>Основы менеджмента в строительстве</t>
  </si>
  <si>
    <t>316-65-87</t>
  </si>
  <si>
    <t>Основая и фундаменты</t>
  </si>
  <si>
    <t>Е</t>
  </si>
  <si>
    <t>575-05-07</t>
  </si>
  <si>
    <t>Архитектура большепролетных зданий и сооружений</t>
  </si>
  <si>
    <t>Строительная механика часть 2</t>
  </si>
  <si>
    <t>547-С</t>
  </si>
  <si>
    <t>Строительного производства</t>
  </si>
  <si>
    <t>Метрология, стандартизация, вертификация и контроль качества</t>
  </si>
  <si>
    <t>Архитектура зданий индустриального домостроения</t>
  </si>
  <si>
    <t>Строительные машины и средства малой механизации</t>
  </si>
  <si>
    <t>Строительная механика часть 1</t>
  </si>
  <si>
    <t>Водоснабжение и водотоведение</t>
  </si>
  <si>
    <t>Основы предпроектной подготовки строительства</t>
  </si>
  <si>
    <t>Теория вероятности и математическая статистика</t>
  </si>
  <si>
    <t>Строительная физика и основы климатологии</t>
  </si>
  <si>
    <t>Электроснабжение</t>
  </si>
  <si>
    <t>Строительные материалы часть 2</t>
  </si>
  <si>
    <t>Математика</t>
  </si>
  <si>
    <t>Строительные материалы часть 1</t>
  </si>
  <si>
    <t>244-Е/ 705-С</t>
  </si>
  <si>
    <t>490-24-97/      575-05-54</t>
  </si>
  <si>
    <t>Русского языка / Управления организацией</t>
  </si>
  <si>
    <t>Русский язык и культура речи / Основы делового общения и презентации</t>
  </si>
  <si>
    <t>Социология и политология</t>
  </si>
  <si>
    <t>Психология</t>
  </si>
  <si>
    <t>205-с</t>
  </si>
  <si>
    <t>Информатика</t>
  </si>
  <si>
    <t>Экономика</t>
  </si>
  <si>
    <t>253-Е</t>
  </si>
  <si>
    <t>История</t>
  </si>
  <si>
    <t>прием 2015 года</t>
  </si>
  <si>
    <t>Государственная итоговая аттестация</t>
  </si>
  <si>
    <t xml:space="preserve"> государственная итоговая аттестация</t>
  </si>
  <si>
    <t xml:space="preserve">207-Е/  601-С/ 505-С/ 705-С </t>
  </si>
  <si>
    <t>316-03-41/ 316-16-09/ 317-93-54/ 316-58-01/ 575-05-38</t>
  </si>
  <si>
    <t>Геотехники / Технологии строительного производства / Организации строительства / Железобетонных и каменных конструкций / Металлических и деревянных конструкций</t>
  </si>
  <si>
    <t>Исследование и проектирование оснований и фундаментов / Технология и организация строительства / Организация деятельности строительного предприятия / Исследование и проектирование металлических конструкций / Исследование и проектирование железобетонных конструкций / Исследование и проектирование деревянных конструкций</t>
  </si>
  <si>
    <t>317-93-54</t>
  </si>
  <si>
    <t>Организация, планирование и управление в строительстве. Часть 2</t>
  </si>
  <si>
    <t>Менеджмента в строительстве</t>
  </si>
  <si>
    <t>Технология бетона</t>
  </si>
  <si>
    <t>Организация, планирование и управление в строительстве. Часть 1</t>
  </si>
  <si>
    <t>602-С</t>
  </si>
  <si>
    <t>Технология возведения зданий. Часть 2</t>
  </si>
  <si>
    <t>Металлические конструкции. Часть 2</t>
  </si>
  <si>
    <t>Железобетонные и каменные конструкции. Часть 2</t>
  </si>
  <si>
    <t>Технология возведения зданий. Часть 1</t>
  </si>
  <si>
    <t>Сопротивление материалов. Часть 2</t>
  </si>
  <si>
    <t>Металлические конструкции. Часть 1</t>
  </si>
  <si>
    <t>Железобетонные и каменные конструкции. Часть 1</t>
  </si>
  <si>
    <t>Строительная механика. Часть 2</t>
  </si>
  <si>
    <t>Строительная механика. Часть 1</t>
  </si>
  <si>
    <t>Организация строительства</t>
  </si>
  <si>
    <t>Сопротивление материалов. Часть 1</t>
  </si>
  <si>
    <t>Физика. Часть 2</t>
  </si>
  <si>
    <t>Математика. Часть 2</t>
  </si>
  <si>
    <t>Физика. Часть 1</t>
  </si>
  <si>
    <t>Математика. Часть 1</t>
  </si>
  <si>
    <t>244-Е/ 351-Е</t>
  </si>
  <si>
    <t>490-24-97/      575-00-19</t>
  </si>
  <si>
    <t>Русского языка / Истории и философии</t>
  </si>
  <si>
    <t>351-Е</t>
  </si>
  <si>
    <t>прием 2016 года</t>
  </si>
  <si>
    <r>
      <t xml:space="preserve">505-С/ 705-С/ 207-Е/ </t>
    </r>
    <r>
      <rPr>
        <sz val="8"/>
        <rFont val="Arial Cyr"/>
        <family val="0"/>
      </rPr>
      <t xml:space="preserve">251-Е/  451-Е  </t>
    </r>
  </si>
  <si>
    <r>
      <t xml:space="preserve">316-58-01/ 575-05-38/ 316-03-41/ </t>
    </r>
    <r>
      <rPr>
        <sz val="8"/>
        <rFont val="Arial Cyr"/>
        <family val="0"/>
      </rPr>
      <t>575-0634/ 317-80-41</t>
    </r>
    <r>
      <rPr>
        <sz val="8"/>
        <rFont val="Arial Cyr"/>
        <family val="2"/>
      </rPr>
      <t xml:space="preserve">  </t>
    </r>
  </si>
  <si>
    <t>Исследование и проектирование железобетонных конструкций / Исследование и проектирование металлических конструкций /  Исследование и проектирование деревянных конструкций / Исследование и проектирование оснований и фундаментов / Технология и организация строительства / Организация деятельности строительного предприятия</t>
  </si>
  <si>
    <t>прием 2017 года</t>
  </si>
  <si>
    <t>Защита выпускной квалификационной работы, включая подготовку к процедуре защиты и процедуру защиты</t>
  </si>
  <si>
    <t>Экономические расчеты в строительстве / Технико-экономическое обоснование проектов строительных объектов</t>
  </si>
  <si>
    <t>451-Е/ 205-С</t>
  </si>
  <si>
    <t>317-80-41/ 575-05-49</t>
  </si>
  <si>
    <t>Организации строительства / Информационных технологий</t>
  </si>
  <si>
    <t>Организация, планирование и управление в строительстве. Часть 2 / Компьютерная визуализация проектно-технологических решений строительных объектов</t>
  </si>
  <si>
    <t>Организация комплексной застройки населенных мест / Организационно-технологическое проектирование строительства жилых домов</t>
  </si>
  <si>
    <t>Испытания строительных материалов и конструкций / Технологии обслуживания зданий и сооружений</t>
  </si>
  <si>
    <t>402-Е/ 705-С</t>
  </si>
  <si>
    <t>575-05-54/ 575-05-38</t>
  </si>
  <si>
    <t>Менеджмента в строительстве / Металлических и деревянных конструкций</t>
  </si>
  <si>
    <t>Основы менеджмента в строительстве / Основы системы пректной документации для строительства</t>
  </si>
  <si>
    <t>Технология бетона / Вяжущие вещества и заполнители бетона</t>
  </si>
  <si>
    <t>505-С/ 451-Е</t>
  </si>
  <si>
    <t>316-58-01/ 317-80-41</t>
  </si>
  <si>
    <t>Железобетонных и каменных конструкций / Организации строительства</t>
  </si>
  <si>
    <t>Обследование, реконструкция и усиление строительных конструкций / Проектирование генеральных планов строительных объектов</t>
  </si>
  <si>
    <t>251-Е/ 705-С</t>
  </si>
  <si>
    <t>575-06-34/ 575-05-38</t>
  </si>
  <si>
    <t>Технологии строительного производства / Металлических и деревянных конструкций</t>
  </si>
  <si>
    <t>Технология возведения зданий. Часть 2 / Информационные технологии в инженерных расчетах строительных конструкций</t>
  </si>
  <si>
    <t>Архитектура большепролетных зданий и сооружений / Архитектура высотных зданий</t>
  </si>
  <si>
    <t>Инженерная подготовка территорий / Организация инженерных изысканий и проектных работ в строительстве</t>
  </si>
  <si>
    <t>Сопротивление материалов. Часть 2 / Основы теории упругости</t>
  </si>
  <si>
    <t>Строительная механика. Часть 2 / Статически неопределимые системы, динамика и устойчивость сооружений</t>
  </si>
  <si>
    <t>Архитектура зданий индустриального домостроения / Архитектура общественных зданий</t>
  </si>
  <si>
    <t>прием 2018 года</t>
  </si>
  <si>
    <t xml:space="preserve">Спецкурс по проектированию железобетонных и каменных конструкций / Спецкурс по проектированию металлических и деревянных конструкций / Спецкурс по проектированию оснований и фундаментов / Спецкурс по технологии строительного производства / Спецкурс по организации строительного производства </t>
  </si>
  <si>
    <t>Обследование зданий и сооружений</t>
  </si>
  <si>
    <t>Основы теплогазоснабжение и вентиляция</t>
  </si>
  <si>
    <t>Основы технической эксплуатации объектов строительства</t>
  </si>
  <si>
    <t>Технологии возведения зданий и сооружений</t>
  </si>
  <si>
    <t>Основы водоснабжение и водоотведение</t>
  </si>
  <si>
    <t>Метрология, стандартизация, сертификация и управление качеством</t>
  </si>
  <si>
    <t>Культура речи и основы делового общения</t>
  </si>
  <si>
    <t>Социальное взаимодействие в отрасли</t>
  </si>
  <si>
    <t>прием 2020 года</t>
  </si>
  <si>
    <t>прием 2021 года</t>
  </si>
  <si>
    <t>прием 2023 года</t>
  </si>
  <si>
    <t>История России</t>
  </si>
  <si>
    <t>Прикладная химия</t>
  </si>
  <si>
    <t xml:space="preserve">направление подготовки -  08.03.01 Cтроительство, </t>
  </si>
  <si>
    <t>профиль - Промышленное и гражданское строительство (СЗПГСув)</t>
  </si>
  <si>
    <t>Спортивный клуб СПбГАСУ</t>
  </si>
  <si>
    <t>Основы российской государственности</t>
  </si>
  <si>
    <t>Строительной физикии, электроэнергетики и электротехники</t>
  </si>
  <si>
    <t>Информатики</t>
  </si>
  <si>
    <t>203-С</t>
  </si>
  <si>
    <t>зачёт результатов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</si>
</sst>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8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10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8"/>
      <name val="Arial Cyr"/>
      <family val="0"/>
    </font>
    <font>
      <i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54" fillId="0" borderId="27" xfId="0" applyFont="1" applyBorder="1" applyAlignment="1">
      <alignment/>
    </xf>
    <xf numFmtId="0" fontId="0" fillId="0" borderId="0" xfId="0" applyFont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34" borderId="68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7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33" borderId="67" xfId="0" applyFont="1" applyFill="1" applyBorder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33" borderId="91" xfId="0" applyFont="1" applyFill="1" applyBorder="1" applyAlignment="1">
      <alignment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3" borderId="70" xfId="0" applyFont="1" applyFill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3" borderId="60" xfId="0" applyFont="1" applyFill="1" applyBorder="1" applyAlignment="1">
      <alignment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33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2" fillId="33" borderId="84" xfId="0" applyFont="1" applyFill="1" applyBorder="1" applyAlignment="1">
      <alignment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2" fillId="0" borderId="96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2" fillId="0" borderId="98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2" fillId="0" borderId="101" xfId="0" applyFont="1" applyFill="1" applyBorder="1" applyAlignment="1">
      <alignment vertical="center"/>
    </xf>
    <xf numFmtId="0" fontId="2" fillId="0" borderId="102" xfId="0" applyFont="1" applyBorder="1" applyAlignment="1">
      <alignment horizontal="center" vertical="center"/>
    </xf>
    <xf numFmtId="0" fontId="2" fillId="33" borderId="103" xfId="0" applyFont="1" applyFill="1" applyBorder="1" applyAlignment="1">
      <alignment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33" borderId="108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09" xfId="0" applyFont="1" applyFill="1" applyBorder="1" applyAlignment="1">
      <alignment horizontal="center" vertical="center" wrapText="1"/>
    </xf>
    <xf numFmtId="0" fontId="2" fillId="33" borderId="109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73" xfId="0" applyFont="1" applyBorder="1" applyAlignment="1">
      <alignment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114" xfId="0" applyFont="1" applyBorder="1" applyAlignment="1">
      <alignment horizontal="center" vertical="center"/>
    </xf>
    <xf numFmtId="0" fontId="2" fillId="33" borderId="77" xfId="0" applyFont="1" applyFill="1" applyBorder="1" applyAlignment="1">
      <alignment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2" fillId="0" borderId="64" xfId="0" applyFont="1" applyBorder="1" applyAlignment="1">
      <alignment horizontal="left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118" xfId="0" applyFont="1" applyFill="1" applyBorder="1" applyAlignment="1">
      <alignment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0" fillId="0" borderId="86" xfId="0" applyFont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33" borderId="98" xfId="0" applyFont="1" applyFill="1" applyBorder="1" applyAlignment="1">
      <alignment horizontal="left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vertical="center" wrapText="1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33" borderId="126" xfId="0" applyFont="1" applyFill="1" applyBorder="1" applyAlignment="1">
      <alignment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vertical="center" wrapText="1"/>
    </xf>
    <xf numFmtId="0" fontId="2" fillId="33" borderId="124" xfId="0" applyFont="1" applyFill="1" applyBorder="1" applyAlignment="1">
      <alignment horizontal="center" vertical="center" wrapText="1"/>
    </xf>
    <xf numFmtId="0" fontId="2" fillId="33" borderId="98" xfId="0" applyFont="1" applyFill="1" applyBorder="1" applyAlignment="1">
      <alignment horizontal="center" vertical="center" wrapText="1"/>
    </xf>
    <xf numFmtId="0" fontId="2" fillId="33" borderId="111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 wrapText="1"/>
    </xf>
    <xf numFmtId="0" fontId="2" fillId="33" borderId="129" xfId="0" applyFont="1" applyFill="1" applyBorder="1" applyAlignment="1">
      <alignment vertical="center" wrapText="1"/>
    </xf>
    <xf numFmtId="0" fontId="2" fillId="33" borderId="130" xfId="0" applyFont="1" applyFill="1" applyBorder="1" applyAlignment="1">
      <alignment horizontal="center" vertical="center" wrapText="1"/>
    </xf>
    <xf numFmtId="0" fontId="2" fillId="33" borderId="13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132" xfId="0" applyFont="1" applyFill="1" applyBorder="1" applyAlignment="1">
      <alignment horizontal="center" vertical="center" wrapText="1"/>
    </xf>
    <xf numFmtId="0" fontId="2" fillId="33" borderId="133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33" borderId="135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vertical="center" wrapText="1"/>
    </xf>
    <xf numFmtId="0" fontId="2" fillId="33" borderId="136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 wrapText="1"/>
    </xf>
    <xf numFmtId="0" fontId="2" fillId="33" borderId="106" xfId="0" applyFont="1" applyFill="1" applyBorder="1" applyAlignment="1">
      <alignment horizontal="center" vertical="center" wrapText="1"/>
    </xf>
    <xf numFmtId="0" fontId="2" fillId="33" borderId="107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vertical="center" wrapText="1"/>
    </xf>
    <xf numFmtId="0" fontId="2" fillId="33" borderId="137" xfId="0" applyFont="1" applyFill="1" applyBorder="1" applyAlignment="1">
      <alignment horizontal="center" vertical="center" wrapText="1"/>
    </xf>
    <xf numFmtId="0" fontId="2" fillId="33" borderId="115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38" xfId="0" applyFont="1" applyFill="1" applyBorder="1" applyAlignment="1">
      <alignment vertical="center" wrapText="1"/>
    </xf>
    <xf numFmtId="0" fontId="2" fillId="0" borderId="139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2" fillId="0" borderId="141" xfId="0" applyFont="1" applyBorder="1" applyAlignment="1">
      <alignment/>
    </xf>
    <xf numFmtId="0" fontId="4" fillId="0" borderId="1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29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/>
    </xf>
    <xf numFmtId="0" fontId="2" fillId="33" borderId="9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0" borderId="64" xfId="0" applyFont="1" applyFill="1" applyBorder="1" applyAlignment="1">
      <alignment wrapText="1"/>
    </xf>
    <xf numFmtId="0" fontId="2" fillId="0" borderId="108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64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44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33" borderId="145" xfId="0" applyFont="1" applyFill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left" vertical="center" wrapText="1"/>
    </xf>
    <xf numFmtId="0" fontId="2" fillId="33" borderId="82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46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left" wrapText="1"/>
    </xf>
    <xf numFmtId="0" fontId="2" fillId="0" borderId="14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48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13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/>
    </xf>
    <xf numFmtId="0" fontId="2" fillId="33" borderId="149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9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0" fontId="2" fillId="33" borderId="73" xfId="0" applyFont="1" applyFill="1" applyBorder="1" applyAlignment="1">
      <alignment horizontal="left" vertical="center" wrapText="1"/>
    </xf>
    <xf numFmtId="0" fontId="2" fillId="33" borderId="136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 wrapText="1"/>
    </xf>
    <xf numFmtId="0" fontId="2" fillId="33" borderId="72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0" borderId="136" xfId="0" applyFont="1" applyFill="1" applyBorder="1" applyAlignment="1">
      <alignment/>
    </xf>
    <xf numFmtId="0" fontId="2" fillId="33" borderId="150" xfId="0" applyFont="1" applyFill="1" applyBorder="1" applyAlignment="1">
      <alignment horizontal="center"/>
    </xf>
    <xf numFmtId="0" fontId="2" fillId="0" borderId="52" xfId="0" applyFont="1" applyFill="1" applyBorder="1" applyAlignment="1">
      <alignment wrapText="1"/>
    </xf>
    <xf numFmtId="0" fontId="0" fillId="33" borderId="151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63" xfId="0" applyFont="1" applyBorder="1" applyAlignment="1">
      <alignment horizontal="center"/>
    </xf>
    <xf numFmtId="0" fontId="2" fillId="0" borderId="152" xfId="0" applyFont="1" applyBorder="1" applyAlignment="1">
      <alignment horizontal="center"/>
    </xf>
    <xf numFmtId="0" fontId="2" fillId="0" borderId="138" xfId="0" applyFont="1" applyFill="1" applyBorder="1" applyAlignment="1">
      <alignment horizontal="center"/>
    </xf>
    <xf numFmtId="0" fontId="2" fillId="33" borderId="151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54" xfId="0" applyFont="1" applyFill="1" applyBorder="1" applyAlignment="1">
      <alignment horizontal="center"/>
    </xf>
    <xf numFmtId="0" fontId="2" fillId="33" borderId="148" xfId="0" applyFont="1" applyFill="1" applyBorder="1" applyAlignment="1">
      <alignment horizontal="center" vertical="center" wrapText="1"/>
    </xf>
    <xf numFmtId="0" fontId="2" fillId="33" borderId="15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56" xfId="0" applyFont="1" applyFill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0" fillId="0" borderId="151" xfId="0" applyBorder="1" applyAlignment="1">
      <alignment/>
    </xf>
    <xf numFmtId="0" fontId="0" fillId="0" borderId="52" xfId="0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1" xfId="0" applyFont="1" applyFill="1" applyBorder="1" applyAlignment="1">
      <alignment wrapText="1"/>
    </xf>
    <xf numFmtId="0" fontId="0" fillId="0" borderId="64" xfId="0" applyBorder="1" applyAlignment="1">
      <alignment/>
    </xf>
    <xf numFmtId="0" fontId="2" fillId="0" borderId="6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42" xfId="0" applyBorder="1" applyAlignment="1">
      <alignment/>
    </xf>
    <xf numFmtId="0" fontId="2" fillId="0" borderId="157" xfId="0" applyFont="1" applyFill="1" applyBorder="1" applyAlignment="1">
      <alignment horizontal="center"/>
    </xf>
    <xf numFmtId="0" fontId="2" fillId="0" borderId="66" xfId="0" applyFont="1" applyFill="1" applyBorder="1" applyAlignment="1">
      <alignment/>
    </xf>
    <xf numFmtId="0" fontId="2" fillId="33" borderId="145" xfId="0" applyFont="1" applyFill="1" applyBorder="1" applyAlignment="1">
      <alignment horizontal="center"/>
    </xf>
    <xf numFmtId="0" fontId="2" fillId="33" borderId="105" xfId="0" applyFont="1" applyFill="1" applyBorder="1" applyAlignment="1">
      <alignment/>
    </xf>
    <xf numFmtId="0" fontId="2" fillId="33" borderId="146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4" borderId="77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52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158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64" xfId="0" applyFont="1" applyFill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1" xfId="0" applyFont="1" applyBorder="1" applyAlignment="1">
      <alignment/>
    </xf>
    <xf numFmtId="0" fontId="2" fillId="0" borderId="13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4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04" xfId="0" applyFont="1" applyBorder="1" applyAlignment="1">
      <alignment/>
    </xf>
    <xf numFmtId="0" fontId="0" fillId="0" borderId="53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2" fillId="0" borderId="155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34" xfId="0" applyFont="1" applyFill="1" applyBorder="1" applyAlignment="1">
      <alignment horizontal="center"/>
    </xf>
    <xf numFmtId="0" fontId="2" fillId="0" borderId="53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0" fontId="2" fillId="0" borderId="144" xfId="0" applyFont="1" applyBorder="1" applyAlignment="1">
      <alignment/>
    </xf>
    <xf numFmtId="0" fontId="0" fillId="0" borderId="21" xfId="0" applyBorder="1" applyAlignment="1">
      <alignment/>
    </xf>
    <xf numFmtId="0" fontId="2" fillId="0" borderId="15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160" xfId="0" applyFont="1" applyFill="1" applyBorder="1" applyAlignment="1">
      <alignment horizontal="center"/>
    </xf>
    <xf numFmtId="0" fontId="2" fillId="0" borderId="124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61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2" fillId="0" borderId="91" xfId="0" applyFont="1" applyFill="1" applyBorder="1" applyAlignment="1">
      <alignment horizontal="left"/>
    </xf>
    <xf numFmtId="0" fontId="0" fillId="0" borderId="63" xfId="0" applyBorder="1" applyAlignment="1">
      <alignment/>
    </xf>
    <xf numFmtId="0" fontId="2" fillId="0" borderId="52" xfId="0" applyFont="1" applyBorder="1" applyAlignment="1">
      <alignment horizontal="center" wrapText="1"/>
    </xf>
    <xf numFmtId="0" fontId="2" fillId="0" borderId="150" xfId="0" applyFont="1" applyBorder="1" applyAlignment="1">
      <alignment horizontal="center"/>
    </xf>
    <xf numFmtId="0" fontId="2" fillId="0" borderId="150" xfId="0" applyFont="1" applyBorder="1" applyAlignment="1">
      <alignment/>
    </xf>
    <xf numFmtId="0" fontId="2" fillId="0" borderId="67" xfId="0" applyFont="1" applyFill="1" applyBorder="1" applyAlignment="1">
      <alignment horizontal="left"/>
    </xf>
    <xf numFmtId="0" fontId="2" fillId="0" borderId="63" xfId="0" applyFont="1" applyFill="1" applyBorder="1" applyAlignment="1">
      <alignment/>
    </xf>
    <xf numFmtId="0" fontId="2" fillId="0" borderId="121" xfId="0" applyFont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3" borderId="16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54" xfId="0" applyFont="1" applyFill="1" applyBorder="1" applyAlignment="1">
      <alignment horizontal="center"/>
    </xf>
    <xf numFmtId="0" fontId="2" fillId="33" borderId="164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2" fillId="33" borderId="70" xfId="0" applyFont="1" applyFill="1" applyBorder="1" applyAlignment="1">
      <alignment horizontal="center"/>
    </xf>
    <xf numFmtId="0" fontId="2" fillId="0" borderId="148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65" xfId="0" applyFont="1" applyBorder="1" applyAlignment="1">
      <alignment vertical="center" wrapText="1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29" xfId="0" applyFont="1" applyFill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4" xfId="0" applyFont="1" applyFill="1" applyBorder="1" applyAlignment="1">
      <alignment/>
    </xf>
    <xf numFmtId="0" fontId="2" fillId="0" borderId="138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2" fillId="0" borderId="155" xfId="0" applyFont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2" xfId="0" applyFont="1" applyBorder="1" applyAlignment="1">
      <alignment vertical="center" wrapText="1"/>
    </xf>
    <xf numFmtId="0" fontId="2" fillId="33" borderId="126" xfId="0" applyFont="1" applyFill="1" applyBorder="1" applyAlignment="1">
      <alignment horizontal="center"/>
    </xf>
    <xf numFmtId="0" fontId="2" fillId="0" borderId="14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2" fillId="0" borderId="151" xfId="0" applyFont="1" applyBorder="1" applyAlignment="1">
      <alignment horizontal="left"/>
    </xf>
    <xf numFmtId="0" fontId="0" fillId="0" borderId="52" xfId="0" applyBorder="1" applyAlignment="1">
      <alignment/>
    </xf>
    <xf numFmtId="0" fontId="2" fillId="0" borderId="108" xfId="0" applyFont="1" applyBorder="1" applyAlignment="1">
      <alignment horizontal="center"/>
    </xf>
    <xf numFmtId="0" fontId="2" fillId="0" borderId="166" xfId="0" applyFont="1" applyBorder="1" applyAlignment="1">
      <alignment horizontal="center" wrapText="1"/>
    </xf>
    <xf numFmtId="0" fontId="2" fillId="0" borderId="155" xfId="0" applyFont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vertical="justify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147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0" fillId="0" borderId="105" xfId="0" applyFont="1" applyBorder="1" applyAlignment="1">
      <alignment vertical="center" wrapText="1"/>
    </xf>
    <xf numFmtId="0" fontId="0" fillId="0" borderId="167" xfId="0" applyFont="1" applyBorder="1" applyAlignment="1">
      <alignment vertical="center" wrapText="1"/>
    </xf>
    <xf numFmtId="0" fontId="0" fillId="0" borderId="168" xfId="0" applyFont="1" applyBorder="1" applyAlignment="1">
      <alignment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33" borderId="105" xfId="0" applyFont="1" applyFill="1" applyBorder="1" applyAlignment="1">
      <alignment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5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0" xfId="0" applyFont="1" applyFill="1" applyBorder="1" applyAlignment="1">
      <alignment horizontal="center" vertical="center" wrapText="1"/>
    </xf>
    <xf numFmtId="0" fontId="2" fillId="0" borderId="171" xfId="0" applyFont="1" applyFill="1" applyBorder="1" applyAlignment="1">
      <alignment vertical="center" wrapText="1"/>
    </xf>
    <xf numFmtId="0" fontId="2" fillId="0" borderId="151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33" borderId="91" xfId="0" applyFont="1" applyFill="1" applyBorder="1" applyAlignment="1">
      <alignment vertical="center" wrapText="1"/>
    </xf>
    <xf numFmtId="0" fontId="2" fillId="0" borderId="172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74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33" borderId="136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0" fillId="0" borderId="73" xfId="0" applyFont="1" applyBorder="1" applyAlignment="1">
      <alignment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7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/>
    </xf>
    <xf numFmtId="0" fontId="2" fillId="0" borderId="108" xfId="0" applyFont="1" applyBorder="1" applyAlignment="1">
      <alignment vertical="center" wrapText="1"/>
    </xf>
    <xf numFmtId="0" fontId="2" fillId="0" borderId="167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08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86" xfId="0" applyFont="1" applyBorder="1" applyAlignment="1">
      <alignment vertical="center" wrapText="1"/>
    </xf>
    <xf numFmtId="0" fontId="2" fillId="33" borderId="96" xfId="0" applyFont="1" applyFill="1" applyBorder="1" applyAlignment="1">
      <alignment vertical="center" wrapText="1"/>
    </xf>
    <xf numFmtId="0" fontId="2" fillId="0" borderId="57" xfId="0" applyFont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33" borderId="70" xfId="0" applyFont="1" applyFill="1" applyBorder="1" applyAlignment="1">
      <alignment horizontal="left" vertical="center" wrapText="1"/>
    </xf>
    <xf numFmtId="0" fontId="2" fillId="0" borderId="109" xfId="0" applyFont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68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33" borderId="84" xfId="0" applyFont="1" applyFill="1" applyBorder="1" applyAlignment="1">
      <alignment vertical="center" wrapText="1"/>
    </xf>
    <xf numFmtId="0" fontId="2" fillId="33" borderId="72" xfId="0" applyFont="1" applyFill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2" fillId="33" borderId="126" xfId="0" applyFont="1" applyFill="1" applyBorder="1" applyAlignment="1">
      <alignment vertical="center"/>
    </xf>
    <xf numFmtId="0" fontId="2" fillId="0" borderId="136" xfId="0" applyFont="1" applyFill="1" applyBorder="1" applyAlignment="1">
      <alignment horizontal="left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10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3" xfId="0" applyFont="1" applyFill="1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63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2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47" xfId="0" applyFont="1" applyFill="1" applyBorder="1" applyAlignment="1">
      <alignment vertical="center" wrapText="1"/>
    </xf>
    <xf numFmtId="0" fontId="2" fillId="0" borderId="105" xfId="0" applyFont="1" applyFill="1" applyBorder="1" applyAlignment="1">
      <alignment horizontal="left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67" xfId="0" applyFont="1" applyFill="1" applyBorder="1" applyAlignment="1">
      <alignment vertical="center" wrapText="1"/>
    </xf>
    <xf numFmtId="0" fontId="2" fillId="0" borderId="105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168" xfId="0" applyFont="1" applyFill="1" applyBorder="1" applyAlignment="1">
      <alignment vertical="center" wrapText="1"/>
    </xf>
    <xf numFmtId="0" fontId="2" fillId="0" borderId="168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vertical="center" wrapText="1"/>
    </xf>
    <xf numFmtId="0" fontId="2" fillId="0" borderId="84" xfId="0" applyFont="1" applyFill="1" applyBorder="1" applyAlignment="1">
      <alignment vertical="center" wrapText="1"/>
    </xf>
    <xf numFmtId="0" fontId="2" fillId="0" borderId="9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vertical="center"/>
    </xf>
    <xf numFmtId="0" fontId="2" fillId="0" borderId="10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vertical="center" wrapText="1"/>
    </xf>
    <xf numFmtId="0" fontId="2" fillId="0" borderId="98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vertical="center" wrapText="1"/>
    </xf>
    <xf numFmtId="0" fontId="2" fillId="0" borderId="1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1" xfId="0" applyFont="1" applyBorder="1" applyAlignment="1">
      <alignment horizontal="center"/>
    </xf>
    <xf numFmtId="0" fontId="2" fillId="0" borderId="151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4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vertical="center" wrapText="1"/>
    </xf>
    <xf numFmtId="0" fontId="2" fillId="0" borderId="177" xfId="0" applyFont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41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 textRotation="90"/>
    </xf>
    <xf numFmtId="0" fontId="0" fillId="0" borderId="180" xfId="0" applyFont="1" applyBorder="1" applyAlignment="1">
      <alignment horizontal="center" vertical="center" textRotation="90"/>
    </xf>
    <xf numFmtId="0" fontId="2" fillId="0" borderId="153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3" borderId="181" xfId="0" applyFont="1" applyFill="1" applyBorder="1" applyAlignment="1">
      <alignment horizontal="center" vertical="center"/>
    </xf>
    <xf numFmtId="0" fontId="2" fillId="33" borderId="142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153" xfId="0" applyFont="1" applyFill="1" applyBorder="1" applyAlignment="1">
      <alignment horizontal="center" vertical="center"/>
    </xf>
    <xf numFmtId="0" fontId="2" fillId="33" borderId="152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4" fillId="33" borderId="141" xfId="0" applyFont="1" applyFill="1" applyBorder="1" applyAlignment="1">
      <alignment horizontal="center" vertical="center" wrapText="1"/>
    </xf>
    <xf numFmtId="0" fontId="4" fillId="33" borderId="178" xfId="0" applyFont="1" applyFill="1" applyBorder="1" applyAlignment="1">
      <alignment horizontal="center" vertical="center" wrapText="1"/>
    </xf>
    <xf numFmtId="0" fontId="4" fillId="33" borderId="179" xfId="0" applyFont="1" applyFill="1" applyBorder="1" applyAlignment="1">
      <alignment horizontal="center" vertical="center" wrapText="1"/>
    </xf>
    <xf numFmtId="0" fontId="2" fillId="33" borderId="15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8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41" xfId="0" applyFont="1" applyFill="1" applyBorder="1" applyAlignment="1">
      <alignment horizontal="center" vertical="center" wrapText="1"/>
    </xf>
    <xf numFmtId="0" fontId="4" fillId="0" borderId="178" xfId="0" applyFont="1" applyFill="1" applyBorder="1" applyAlignment="1">
      <alignment horizontal="center" vertical="center" wrapText="1"/>
    </xf>
    <xf numFmtId="0" fontId="4" fillId="0" borderId="179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textRotation="90"/>
    </xf>
    <xf numFmtId="0" fontId="0" fillId="0" borderId="180" xfId="0" applyFont="1" applyFill="1" applyBorder="1" applyAlignment="1">
      <alignment horizontal="center" vertical="center" textRotation="90"/>
    </xf>
    <xf numFmtId="0" fontId="4" fillId="0" borderId="141" xfId="0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4" fillId="0" borderId="179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33" borderId="143" xfId="0" applyFont="1" applyFill="1" applyBorder="1" applyAlignment="1">
      <alignment horizontal="center" vertical="center"/>
    </xf>
    <xf numFmtId="0" fontId="2" fillId="33" borderId="180" xfId="0" applyFont="1" applyFill="1" applyBorder="1" applyAlignment="1">
      <alignment horizontal="center" vertical="center"/>
    </xf>
    <xf numFmtId="0" fontId="0" fillId="0" borderId="182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02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5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5" xfId="0" applyFont="1" applyBorder="1" applyAlignment="1">
      <alignment horizontal="center" vertical="center" textRotation="90"/>
    </xf>
    <xf numFmtId="0" fontId="0" fillId="0" borderId="52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83" xfId="0" applyFont="1" applyFill="1" applyBorder="1" applyAlignment="1">
      <alignment horizontal="center"/>
    </xf>
    <xf numFmtId="0" fontId="0" fillId="0" borderId="178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33" borderId="34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68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38.75390625" style="32" customWidth="1"/>
    <col min="2" max="2" width="7.00390625" style="33" customWidth="1"/>
    <col min="3" max="3" width="4.375" style="33" customWidth="1"/>
    <col min="4" max="4" width="8.625" style="32" customWidth="1"/>
    <col min="5" max="5" width="4.125" style="33" customWidth="1"/>
    <col min="6" max="6" width="4.25390625" style="65" customWidth="1"/>
    <col min="7" max="8" width="4.25390625" style="33" customWidth="1"/>
    <col min="9" max="9" width="33.75390625" style="34" customWidth="1"/>
    <col min="10" max="10" width="9.75390625" style="34" customWidth="1"/>
    <col min="11" max="11" width="7.75390625" style="45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s="55" customFormat="1" ht="15.75">
      <c r="A1" s="95" t="s">
        <v>1</v>
      </c>
      <c r="B1" s="95"/>
      <c r="C1" s="96"/>
      <c r="D1" s="873" t="s">
        <v>0</v>
      </c>
      <c r="E1" s="873"/>
      <c r="F1" s="873"/>
      <c r="G1" s="873"/>
      <c r="H1" s="873"/>
      <c r="I1" s="873"/>
      <c r="J1" s="873"/>
      <c r="K1" s="873"/>
    </row>
    <row r="2" spans="1:11" s="55" customFormat="1" ht="15.75">
      <c r="A2" s="95" t="s">
        <v>2</v>
      </c>
      <c r="B2" s="95"/>
      <c r="C2" s="96"/>
      <c r="D2" s="874" t="s">
        <v>478</v>
      </c>
      <c r="E2" s="874"/>
      <c r="F2" s="874"/>
      <c r="G2" s="874"/>
      <c r="H2" s="874"/>
      <c r="I2" s="874"/>
      <c r="J2" s="874"/>
      <c r="K2" s="874"/>
    </row>
    <row r="3" spans="1:11" s="55" customFormat="1" ht="15.75">
      <c r="A3" s="95"/>
      <c r="B3" s="95"/>
      <c r="C3" s="96"/>
      <c r="D3" s="94"/>
      <c r="E3" s="94"/>
      <c r="F3" s="97"/>
      <c r="G3" s="94"/>
      <c r="H3" s="94"/>
      <c r="I3" s="97"/>
      <c r="J3" s="94"/>
      <c r="K3" s="94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8" ht="13.5" thickBot="1">
      <c r="A7" s="34"/>
      <c r="B7" s="36"/>
      <c r="C7" s="36"/>
      <c r="D7" s="37"/>
      <c r="E7" s="37"/>
      <c r="F7" s="61"/>
      <c r="G7" s="37"/>
      <c r="H7" s="37"/>
    </row>
    <row r="8" spans="1:87" s="4" customFormat="1" ht="12.75">
      <c r="A8" s="56"/>
      <c r="B8" s="6" t="s">
        <v>3</v>
      </c>
      <c r="C8" s="7"/>
      <c r="D8" s="8"/>
      <c r="E8" s="9"/>
      <c r="F8" s="62"/>
      <c r="G8" s="9"/>
      <c r="H8" s="5"/>
      <c r="I8" s="10"/>
      <c r="J8" s="10"/>
      <c r="K8" s="4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57"/>
      <c r="B9" s="11" t="s">
        <v>4</v>
      </c>
      <c r="C9" s="12"/>
      <c r="D9" s="13" t="s">
        <v>5</v>
      </c>
      <c r="E9" s="14"/>
      <c r="F9" s="63"/>
      <c r="G9" s="14"/>
      <c r="H9" s="15"/>
      <c r="I9" s="16"/>
      <c r="J9" s="16"/>
      <c r="K9" s="4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57" t="s">
        <v>6</v>
      </c>
      <c r="B10" s="11" t="s">
        <v>7</v>
      </c>
      <c r="C10" s="12" t="s">
        <v>8</v>
      </c>
      <c r="D10" s="17"/>
      <c r="E10" s="18"/>
      <c r="F10" s="64"/>
      <c r="G10" s="18"/>
      <c r="H10" s="19"/>
      <c r="I10" s="11" t="s">
        <v>9</v>
      </c>
      <c r="J10" s="11" t="s">
        <v>10</v>
      </c>
      <c r="K10" s="47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57" t="s">
        <v>12</v>
      </c>
      <c r="B11" s="11" t="s">
        <v>44</v>
      </c>
      <c r="C11" s="11"/>
      <c r="D11" s="20"/>
      <c r="E11" s="21"/>
      <c r="F11" s="59"/>
      <c r="G11" s="21"/>
      <c r="H11" s="22"/>
      <c r="I11" s="16"/>
      <c r="J11" s="16"/>
      <c r="K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57"/>
      <c r="B12" s="11" t="s">
        <v>13</v>
      </c>
      <c r="C12" s="23"/>
      <c r="D12" s="14" t="s">
        <v>14</v>
      </c>
      <c r="E12" s="24" t="s">
        <v>15</v>
      </c>
      <c r="F12" s="60" t="s">
        <v>16</v>
      </c>
      <c r="G12" s="11" t="s">
        <v>17</v>
      </c>
      <c r="H12" s="15" t="s">
        <v>18</v>
      </c>
      <c r="I12" s="16"/>
      <c r="J12" s="16"/>
      <c r="K12" s="4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58"/>
      <c r="B13" s="26" t="s">
        <v>100</v>
      </c>
      <c r="C13" s="25"/>
      <c r="D13" s="27" t="s">
        <v>19</v>
      </c>
      <c r="E13" s="28"/>
      <c r="F13" s="54"/>
      <c r="G13" s="25"/>
      <c r="H13" s="29"/>
      <c r="I13" s="30"/>
      <c r="J13" s="30"/>
      <c r="K13" s="4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876" t="s">
        <v>488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100" t="s">
        <v>139</v>
      </c>
      <c r="B15" s="101" t="s">
        <v>140</v>
      </c>
      <c r="C15" s="879" t="s">
        <v>488</v>
      </c>
      <c r="D15" s="102"/>
      <c r="E15" s="19" t="s">
        <v>15</v>
      </c>
      <c r="F15" s="103"/>
      <c r="G15" s="104"/>
      <c r="H15" s="104"/>
      <c r="I15" s="105" t="s">
        <v>21</v>
      </c>
      <c r="J15" s="103" t="s">
        <v>22</v>
      </c>
      <c r="K15" s="106" t="s">
        <v>52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13" t="s">
        <v>26</v>
      </c>
      <c r="B16" s="114" t="s">
        <v>97</v>
      </c>
      <c r="C16" s="879"/>
      <c r="D16" s="115"/>
      <c r="E16" s="116" t="s">
        <v>15</v>
      </c>
      <c r="F16" s="117"/>
      <c r="G16" s="118"/>
      <c r="H16" s="118"/>
      <c r="I16" s="119" t="s">
        <v>57</v>
      </c>
      <c r="J16" s="120" t="s">
        <v>86</v>
      </c>
      <c r="K16" s="121" t="s">
        <v>179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122" t="s">
        <v>101</v>
      </c>
      <c r="B17" s="123" t="s">
        <v>98</v>
      </c>
      <c r="C17" s="879"/>
      <c r="D17" s="124"/>
      <c r="E17" s="125" t="s">
        <v>15</v>
      </c>
      <c r="F17" s="125"/>
      <c r="G17" s="126"/>
      <c r="H17" s="126"/>
      <c r="I17" s="127" t="s">
        <v>486</v>
      </c>
      <c r="J17" s="125" t="s">
        <v>27</v>
      </c>
      <c r="K17" s="121" t="s">
        <v>487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22.5">
      <c r="A18" s="107" t="s">
        <v>479</v>
      </c>
      <c r="B18" s="108" t="s">
        <v>97</v>
      </c>
      <c r="C18" s="879"/>
      <c r="D18" s="109"/>
      <c r="E18" s="110"/>
      <c r="F18" s="111" t="s">
        <v>49</v>
      </c>
      <c r="G18" s="111"/>
      <c r="H18" s="111"/>
      <c r="I18" s="112" t="s">
        <v>57</v>
      </c>
      <c r="J18" s="111" t="s">
        <v>86</v>
      </c>
      <c r="K18" s="106" t="s">
        <v>179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22.5">
      <c r="A19" s="128" t="s">
        <v>149</v>
      </c>
      <c r="B19" s="114" t="s">
        <v>96</v>
      </c>
      <c r="C19" s="879"/>
      <c r="D19" s="115"/>
      <c r="E19" s="116"/>
      <c r="F19" s="117" t="s">
        <v>49</v>
      </c>
      <c r="G19" s="118"/>
      <c r="H19" s="118"/>
      <c r="I19" s="129" t="s">
        <v>150</v>
      </c>
      <c r="J19" s="130" t="s">
        <v>151</v>
      </c>
      <c r="K19" s="131" t="s">
        <v>74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22.5">
      <c r="A20" s="132" t="s">
        <v>20</v>
      </c>
      <c r="B20" s="133" t="s">
        <v>96</v>
      </c>
      <c r="C20" s="879"/>
      <c r="D20" s="134"/>
      <c r="E20" s="135"/>
      <c r="F20" s="136" t="s">
        <v>49</v>
      </c>
      <c r="G20" s="136"/>
      <c r="H20" s="136"/>
      <c r="I20" s="653" t="s">
        <v>177</v>
      </c>
      <c r="J20" s="658" t="s">
        <v>80</v>
      </c>
      <c r="K20" s="106" t="s">
        <v>81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137" t="s">
        <v>87</v>
      </c>
      <c r="B21" s="138" t="s">
        <v>95</v>
      </c>
      <c r="C21" s="879"/>
      <c r="D21" s="139"/>
      <c r="E21" s="140"/>
      <c r="F21" s="141" t="s">
        <v>16</v>
      </c>
      <c r="G21" s="141"/>
      <c r="H21" s="141"/>
      <c r="I21" s="674" t="s">
        <v>483</v>
      </c>
      <c r="J21" s="138" t="s">
        <v>318</v>
      </c>
      <c r="K21" s="675">
        <v>411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3.5" thickBot="1">
      <c r="A22" s="142" t="s">
        <v>32</v>
      </c>
      <c r="B22" s="143" t="s">
        <v>95</v>
      </c>
      <c r="C22" s="880"/>
      <c r="D22" s="143"/>
      <c r="E22" s="144"/>
      <c r="F22" s="145" t="s">
        <v>16</v>
      </c>
      <c r="G22" s="146"/>
      <c r="H22" s="146"/>
      <c r="I22" s="147" t="s">
        <v>50</v>
      </c>
      <c r="J22" s="148" t="s">
        <v>105</v>
      </c>
      <c r="K22" s="149">
        <v>424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" customFormat="1" ht="13.5" thickBot="1">
      <c r="A23" s="58" t="s">
        <v>31</v>
      </c>
      <c r="B23" s="43"/>
      <c r="C23" s="25"/>
      <c r="D23" s="25"/>
      <c r="E23" s="25">
        <v>3</v>
      </c>
      <c r="F23" s="54">
        <v>5</v>
      </c>
      <c r="G23" s="25"/>
      <c r="H23" s="25"/>
      <c r="I23" s="28"/>
      <c r="J23" s="28"/>
      <c r="K23" s="4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4" customFormat="1" ht="13.5" thickBot="1">
      <c r="A24" s="876" t="s">
        <v>60</v>
      </c>
      <c r="B24" s="877"/>
      <c r="C24" s="877"/>
      <c r="D24" s="877"/>
      <c r="E24" s="877"/>
      <c r="F24" s="877"/>
      <c r="G24" s="877"/>
      <c r="H24" s="877"/>
      <c r="I24" s="877"/>
      <c r="J24" s="877"/>
      <c r="K24" s="878"/>
      <c r="L24" s="3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52" customFormat="1" ht="22.5">
      <c r="A25" s="150" t="s">
        <v>48</v>
      </c>
      <c r="B25" s="151" t="s">
        <v>97</v>
      </c>
      <c r="C25" s="881">
        <v>1</v>
      </c>
      <c r="D25" s="152">
        <v>1</v>
      </c>
      <c r="E25" s="153" t="s">
        <v>15</v>
      </c>
      <c r="F25" s="154"/>
      <c r="G25" s="155"/>
      <c r="H25" s="155"/>
      <c r="I25" s="156" t="s">
        <v>62</v>
      </c>
      <c r="J25" s="154" t="s">
        <v>24</v>
      </c>
      <c r="K25" s="157">
        <v>452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</row>
    <row r="26" spans="1:87" s="40" customFormat="1" ht="12.75">
      <c r="A26" s="158" t="s">
        <v>29</v>
      </c>
      <c r="B26" s="159" t="s">
        <v>97</v>
      </c>
      <c r="C26" s="882"/>
      <c r="D26" s="160">
        <v>1</v>
      </c>
      <c r="E26" s="134" t="s">
        <v>15</v>
      </c>
      <c r="F26" s="134"/>
      <c r="G26" s="161"/>
      <c r="H26" s="161"/>
      <c r="I26" s="162" t="s">
        <v>134</v>
      </c>
      <c r="J26" s="134" t="s">
        <v>34</v>
      </c>
      <c r="K26" s="163" t="s">
        <v>53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7" spans="1:87" s="40" customFormat="1" ht="22.5">
      <c r="A27" s="107" t="s">
        <v>484</v>
      </c>
      <c r="B27" s="108" t="s">
        <v>95</v>
      </c>
      <c r="C27" s="882"/>
      <c r="D27" s="109"/>
      <c r="E27" s="110"/>
      <c r="F27" s="111" t="s">
        <v>49</v>
      </c>
      <c r="G27" s="111"/>
      <c r="H27" s="111"/>
      <c r="I27" s="112" t="s">
        <v>57</v>
      </c>
      <c r="J27" s="111" t="s">
        <v>86</v>
      </c>
      <c r="K27" s="106" t="s">
        <v>179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</row>
    <row r="28" spans="1:87" s="40" customFormat="1" ht="22.5">
      <c r="A28" s="128" t="s">
        <v>102</v>
      </c>
      <c r="B28" s="164" t="s">
        <v>97</v>
      </c>
      <c r="C28" s="882"/>
      <c r="D28" s="164">
        <v>1</v>
      </c>
      <c r="E28" s="116"/>
      <c r="F28" s="117" t="s">
        <v>49</v>
      </c>
      <c r="G28" s="118"/>
      <c r="H28" s="118"/>
      <c r="I28" s="119" t="s">
        <v>109</v>
      </c>
      <c r="J28" s="159" t="s">
        <v>71</v>
      </c>
      <c r="K28" s="165">
        <v>243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22.5">
      <c r="A29" s="166" t="s">
        <v>167</v>
      </c>
      <c r="B29" s="167" t="s">
        <v>96</v>
      </c>
      <c r="C29" s="882"/>
      <c r="D29" s="168"/>
      <c r="E29" s="116"/>
      <c r="F29" s="117" t="s">
        <v>16</v>
      </c>
      <c r="G29" s="118"/>
      <c r="H29" s="118"/>
      <c r="I29" s="119" t="s">
        <v>485</v>
      </c>
      <c r="J29" s="59" t="s">
        <v>28</v>
      </c>
      <c r="K29" s="169">
        <v>315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3.25" thickBot="1">
      <c r="A30" s="170" t="s">
        <v>480</v>
      </c>
      <c r="B30" s="171" t="s">
        <v>96</v>
      </c>
      <c r="C30" s="883"/>
      <c r="D30" s="172"/>
      <c r="E30" s="173"/>
      <c r="F30" s="174" t="s">
        <v>16</v>
      </c>
      <c r="G30" s="26"/>
      <c r="H30" s="26"/>
      <c r="I30" s="175" t="s">
        <v>75</v>
      </c>
      <c r="J30" s="174" t="s">
        <v>94</v>
      </c>
      <c r="K30" s="176" t="s">
        <v>111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177" t="s">
        <v>168</v>
      </c>
      <c r="B31" s="178" t="s">
        <v>97</v>
      </c>
      <c r="C31" s="882">
        <v>2</v>
      </c>
      <c r="D31" s="179"/>
      <c r="E31" s="104" t="s">
        <v>15</v>
      </c>
      <c r="F31" s="136"/>
      <c r="G31" s="104"/>
      <c r="H31" s="104"/>
      <c r="I31" s="180" t="s">
        <v>485</v>
      </c>
      <c r="J31" s="136" t="s">
        <v>28</v>
      </c>
      <c r="K31" s="181">
        <v>315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22.5">
      <c r="A32" s="182" t="s">
        <v>123</v>
      </c>
      <c r="B32" s="183" t="s">
        <v>97</v>
      </c>
      <c r="C32" s="882"/>
      <c r="D32" s="184"/>
      <c r="E32" s="117" t="s">
        <v>15</v>
      </c>
      <c r="F32" s="117"/>
      <c r="G32" s="117"/>
      <c r="H32" s="117" t="s">
        <v>18</v>
      </c>
      <c r="I32" s="185" t="s">
        <v>63</v>
      </c>
      <c r="J32" s="164" t="s">
        <v>72</v>
      </c>
      <c r="K32" s="871" t="s">
        <v>73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12.75">
      <c r="A33" s="187" t="s">
        <v>113</v>
      </c>
      <c r="B33" s="188" t="s">
        <v>97</v>
      </c>
      <c r="C33" s="882"/>
      <c r="D33" s="189">
        <v>1</v>
      </c>
      <c r="E33" s="190" t="s">
        <v>15</v>
      </c>
      <c r="F33" s="191"/>
      <c r="G33" s="192"/>
      <c r="H33" s="188"/>
      <c r="I33" s="105" t="s">
        <v>134</v>
      </c>
      <c r="J33" s="136" t="s">
        <v>34</v>
      </c>
      <c r="K33" s="181" t="s">
        <v>53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22.5">
      <c r="A34" s="193" t="s">
        <v>76</v>
      </c>
      <c r="B34" s="188" t="s">
        <v>96</v>
      </c>
      <c r="C34" s="882"/>
      <c r="D34" s="194"/>
      <c r="E34" s="117"/>
      <c r="F34" s="117" t="s">
        <v>49</v>
      </c>
      <c r="G34" s="117"/>
      <c r="H34" s="117"/>
      <c r="I34" s="185" t="s">
        <v>75</v>
      </c>
      <c r="J34" s="117" t="s">
        <v>94</v>
      </c>
      <c r="K34" s="195" t="s">
        <v>111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22.5">
      <c r="A35" s="187" t="s">
        <v>115</v>
      </c>
      <c r="B35" s="188" t="s">
        <v>97</v>
      </c>
      <c r="C35" s="882"/>
      <c r="D35" s="109"/>
      <c r="E35" s="111"/>
      <c r="F35" s="191" t="s">
        <v>49</v>
      </c>
      <c r="G35" s="192"/>
      <c r="H35" s="191"/>
      <c r="I35" s="196" t="s">
        <v>68</v>
      </c>
      <c r="J35" s="197" t="s">
        <v>39</v>
      </c>
      <c r="K35" s="198" t="s">
        <v>69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22.5">
      <c r="A36" s="158" t="s">
        <v>30</v>
      </c>
      <c r="B36" s="159" t="s">
        <v>96</v>
      </c>
      <c r="C36" s="882"/>
      <c r="D36" s="160">
        <v>1</v>
      </c>
      <c r="E36" s="199"/>
      <c r="F36" s="134" t="s">
        <v>16</v>
      </c>
      <c r="G36" s="161"/>
      <c r="H36" s="161"/>
      <c r="I36" s="200" t="s">
        <v>62</v>
      </c>
      <c r="J36" s="161" t="s">
        <v>24</v>
      </c>
      <c r="K36" s="163">
        <v>452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12.75">
      <c r="A37" s="201" t="s">
        <v>106</v>
      </c>
      <c r="B37" s="114" t="s">
        <v>95</v>
      </c>
      <c r="C37" s="882"/>
      <c r="D37" s="202"/>
      <c r="E37" s="117"/>
      <c r="F37" s="117" t="s">
        <v>16</v>
      </c>
      <c r="G37" s="118"/>
      <c r="H37" s="118" t="s">
        <v>18</v>
      </c>
      <c r="I37" s="119" t="s">
        <v>35</v>
      </c>
      <c r="J37" s="117" t="s">
        <v>36</v>
      </c>
      <c r="K37" s="195" t="s">
        <v>67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22.5">
      <c r="A38" s="182" t="s">
        <v>43</v>
      </c>
      <c r="B38" s="183" t="s">
        <v>95</v>
      </c>
      <c r="C38" s="882"/>
      <c r="D38" s="203"/>
      <c r="E38" s="125"/>
      <c r="F38" s="117" t="s">
        <v>16</v>
      </c>
      <c r="G38" s="204"/>
      <c r="H38" s="117"/>
      <c r="I38" s="127" t="s">
        <v>62</v>
      </c>
      <c r="J38" s="103" t="s">
        <v>24</v>
      </c>
      <c r="K38" s="106">
        <v>452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12.75">
      <c r="A39" s="132" t="s">
        <v>45</v>
      </c>
      <c r="B39" s="205" t="s">
        <v>96</v>
      </c>
      <c r="C39" s="882"/>
      <c r="D39" s="206">
        <v>1</v>
      </c>
      <c r="E39" s="104"/>
      <c r="F39" s="136" t="s">
        <v>16</v>
      </c>
      <c r="G39" s="104"/>
      <c r="H39" s="104"/>
      <c r="I39" s="180" t="s">
        <v>50</v>
      </c>
      <c r="J39" s="104" t="s">
        <v>33</v>
      </c>
      <c r="K39" s="181">
        <v>501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182" t="s">
        <v>114</v>
      </c>
      <c r="B40" s="207" t="s">
        <v>96</v>
      </c>
      <c r="C40" s="882"/>
      <c r="D40" s="190">
        <v>1</v>
      </c>
      <c r="E40" s="117"/>
      <c r="F40" s="117" t="s">
        <v>16</v>
      </c>
      <c r="G40" s="117"/>
      <c r="H40" s="117"/>
      <c r="I40" s="119" t="s">
        <v>486</v>
      </c>
      <c r="J40" s="117" t="s">
        <v>27</v>
      </c>
      <c r="K40" s="195" t="s">
        <v>487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2.5">
      <c r="A41" s="208" t="s">
        <v>46</v>
      </c>
      <c r="B41" s="209" t="s">
        <v>96</v>
      </c>
      <c r="C41" s="882"/>
      <c r="D41" s="210" t="s">
        <v>25</v>
      </c>
      <c r="E41" s="206"/>
      <c r="F41" s="141" t="s">
        <v>49</v>
      </c>
      <c r="G41" s="211"/>
      <c r="H41" s="211"/>
      <c r="I41" s="119" t="s">
        <v>109</v>
      </c>
      <c r="J41" s="159" t="s">
        <v>71</v>
      </c>
      <c r="K41" s="165">
        <v>243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0" customFormat="1" ht="23.25" thickBot="1">
      <c r="A42" s="212" t="s">
        <v>47</v>
      </c>
      <c r="B42" s="99" t="s">
        <v>95</v>
      </c>
      <c r="C42" s="883"/>
      <c r="D42" s="213" t="s">
        <v>25</v>
      </c>
      <c r="E42" s="29"/>
      <c r="F42" s="54" t="s">
        <v>49</v>
      </c>
      <c r="G42" s="30"/>
      <c r="H42" s="30"/>
      <c r="I42" s="39" t="s">
        <v>35</v>
      </c>
      <c r="J42" s="54" t="s">
        <v>36</v>
      </c>
      <c r="K42" s="49" t="s">
        <v>54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4" customFormat="1" ht="13.5" thickBot="1">
      <c r="A43" s="58" t="s">
        <v>31</v>
      </c>
      <c r="B43" s="43"/>
      <c r="C43" s="30"/>
      <c r="D43" s="25">
        <v>7</v>
      </c>
      <c r="E43" s="25">
        <v>5</v>
      </c>
      <c r="F43" s="54">
        <v>13</v>
      </c>
      <c r="G43" s="25"/>
      <c r="H43" s="25">
        <v>2</v>
      </c>
      <c r="I43" s="30"/>
      <c r="J43" s="31"/>
      <c r="K43" s="5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" customFormat="1" ht="13.5" thickBot="1">
      <c r="A44" s="876" t="s">
        <v>61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8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40" customFormat="1" ht="12.75">
      <c r="A45" s="214" t="s">
        <v>126</v>
      </c>
      <c r="B45" s="215" t="s">
        <v>97</v>
      </c>
      <c r="C45" s="884">
        <v>3</v>
      </c>
      <c r="D45" s="216">
        <v>1</v>
      </c>
      <c r="E45" s="217" t="s">
        <v>15</v>
      </c>
      <c r="F45" s="218"/>
      <c r="G45" s="219"/>
      <c r="H45" s="215"/>
      <c r="I45" s="220" t="s">
        <v>134</v>
      </c>
      <c r="J45" s="221" t="s">
        <v>34</v>
      </c>
      <c r="K45" s="222" t="s">
        <v>53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12.75">
      <c r="A46" s="223" t="s">
        <v>124</v>
      </c>
      <c r="B46" s="224" t="s">
        <v>108</v>
      </c>
      <c r="C46" s="885"/>
      <c r="D46" s="225"/>
      <c r="E46" s="225" t="s">
        <v>15</v>
      </c>
      <c r="F46" s="225"/>
      <c r="G46" s="225"/>
      <c r="H46" s="134" t="s">
        <v>18</v>
      </c>
      <c r="I46" s="226" t="s">
        <v>84</v>
      </c>
      <c r="J46" s="227" t="s">
        <v>137</v>
      </c>
      <c r="K46" s="228" t="s">
        <v>138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229" t="s">
        <v>78</v>
      </c>
      <c r="B47" s="230" t="s">
        <v>97</v>
      </c>
      <c r="C47" s="885"/>
      <c r="D47" s="135"/>
      <c r="E47" s="136" t="s">
        <v>15</v>
      </c>
      <c r="F47" s="136"/>
      <c r="G47" s="136"/>
      <c r="H47" s="136"/>
      <c r="I47" s="231" t="s">
        <v>75</v>
      </c>
      <c r="J47" s="136" t="s">
        <v>94</v>
      </c>
      <c r="K47" s="181" t="s">
        <v>111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229" t="s">
        <v>116</v>
      </c>
      <c r="B48" s="108" t="s">
        <v>96</v>
      </c>
      <c r="C48" s="885"/>
      <c r="D48" s="232">
        <v>1</v>
      </c>
      <c r="E48" s="141"/>
      <c r="F48" s="141" t="s">
        <v>16</v>
      </c>
      <c r="G48" s="233"/>
      <c r="H48" s="141"/>
      <c r="I48" s="234" t="s">
        <v>485</v>
      </c>
      <c r="J48" s="141" t="s">
        <v>28</v>
      </c>
      <c r="K48" s="235">
        <v>312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22.5">
      <c r="A49" s="229" t="s">
        <v>163</v>
      </c>
      <c r="B49" s="236" t="s">
        <v>95</v>
      </c>
      <c r="C49" s="885"/>
      <c r="D49" s="237"/>
      <c r="E49" s="141"/>
      <c r="F49" s="141" t="s">
        <v>16</v>
      </c>
      <c r="G49" s="141"/>
      <c r="H49" s="141"/>
      <c r="I49" s="180" t="s">
        <v>88</v>
      </c>
      <c r="J49" s="136" t="s">
        <v>41</v>
      </c>
      <c r="K49" s="181" t="s">
        <v>55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22.5">
      <c r="A50" s="193" t="s">
        <v>164</v>
      </c>
      <c r="B50" s="238" t="s">
        <v>96</v>
      </c>
      <c r="C50" s="885"/>
      <c r="D50" s="239">
        <v>1</v>
      </c>
      <c r="E50" s="134"/>
      <c r="F50" s="134" t="s">
        <v>16</v>
      </c>
      <c r="G50" s="240"/>
      <c r="H50" s="240"/>
      <c r="I50" s="185" t="s">
        <v>75</v>
      </c>
      <c r="J50" s="134" t="s">
        <v>125</v>
      </c>
      <c r="K50" s="163" t="s">
        <v>111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57" thickBot="1">
      <c r="A51" s="241" t="s">
        <v>82</v>
      </c>
      <c r="B51" s="242" t="s">
        <v>96</v>
      </c>
      <c r="C51" s="886"/>
      <c r="D51" s="98"/>
      <c r="E51" s="29"/>
      <c r="F51" s="54" t="s">
        <v>49</v>
      </c>
      <c r="G51" s="30"/>
      <c r="H51" s="30"/>
      <c r="I51" s="243" t="s">
        <v>136</v>
      </c>
      <c r="J51" s="174" t="s">
        <v>147</v>
      </c>
      <c r="K51" s="176" t="s">
        <v>148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12.75">
      <c r="A52" s="132" t="s">
        <v>37</v>
      </c>
      <c r="B52" s="244" t="s">
        <v>97</v>
      </c>
      <c r="C52" s="882">
        <v>4</v>
      </c>
      <c r="D52" s="245"/>
      <c r="E52" s="136" t="s">
        <v>15</v>
      </c>
      <c r="F52" s="136"/>
      <c r="G52" s="246"/>
      <c r="H52" s="247" t="s">
        <v>18</v>
      </c>
      <c r="I52" s="180" t="s">
        <v>35</v>
      </c>
      <c r="J52" s="136" t="s">
        <v>36</v>
      </c>
      <c r="K52" s="181" t="s">
        <v>54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2.5">
      <c r="A53" s="193" t="s">
        <v>171</v>
      </c>
      <c r="B53" s="248" t="s">
        <v>96</v>
      </c>
      <c r="C53" s="882"/>
      <c r="D53" s="239"/>
      <c r="E53" s="134"/>
      <c r="F53" s="134" t="s">
        <v>49</v>
      </c>
      <c r="G53" s="134" t="s">
        <v>17</v>
      </c>
      <c r="H53" s="134"/>
      <c r="I53" s="185" t="s">
        <v>63</v>
      </c>
      <c r="J53" s="164" t="s">
        <v>72</v>
      </c>
      <c r="K53" s="165" t="s">
        <v>73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22.5">
      <c r="A54" s="249" t="s">
        <v>152</v>
      </c>
      <c r="B54" s="250" t="s">
        <v>97</v>
      </c>
      <c r="C54" s="882"/>
      <c r="D54" s="251"/>
      <c r="E54" s="252"/>
      <c r="F54" s="125" t="s">
        <v>49</v>
      </c>
      <c r="G54" s="204"/>
      <c r="H54" s="204"/>
      <c r="I54" s="253" t="s">
        <v>153</v>
      </c>
      <c r="J54" s="117" t="s">
        <v>154</v>
      </c>
      <c r="K54" s="195" t="s">
        <v>155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22.5">
      <c r="A55" s="187" t="s">
        <v>170</v>
      </c>
      <c r="B55" s="254" t="s">
        <v>97</v>
      </c>
      <c r="C55" s="882"/>
      <c r="D55" s="255"/>
      <c r="E55" s="256"/>
      <c r="F55" s="256" t="s">
        <v>49</v>
      </c>
      <c r="G55" s="256" t="s">
        <v>17</v>
      </c>
      <c r="H55" s="257"/>
      <c r="I55" s="258" t="s">
        <v>89</v>
      </c>
      <c r="J55" s="224" t="s">
        <v>77</v>
      </c>
      <c r="K55" s="259" t="s">
        <v>79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22.5">
      <c r="A56" s="260" t="s">
        <v>128</v>
      </c>
      <c r="B56" s="261" t="s">
        <v>97</v>
      </c>
      <c r="C56" s="882"/>
      <c r="D56" s="262">
        <v>1</v>
      </c>
      <c r="E56" s="263"/>
      <c r="F56" s="264" t="s">
        <v>49</v>
      </c>
      <c r="G56" s="265"/>
      <c r="H56" s="240"/>
      <c r="I56" s="200" t="s">
        <v>85</v>
      </c>
      <c r="J56" s="266" t="s">
        <v>143</v>
      </c>
      <c r="K56" s="267" t="s">
        <v>144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22.5">
      <c r="A57" s="182" t="s">
        <v>118</v>
      </c>
      <c r="B57" s="183" t="s">
        <v>96</v>
      </c>
      <c r="C57" s="882"/>
      <c r="D57" s="184"/>
      <c r="E57" s="117"/>
      <c r="F57" s="117" t="s">
        <v>16</v>
      </c>
      <c r="G57" s="117"/>
      <c r="H57" s="134" t="s">
        <v>18</v>
      </c>
      <c r="I57" s="268" t="s">
        <v>89</v>
      </c>
      <c r="J57" s="269" t="s">
        <v>77</v>
      </c>
      <c r="K57" s="270" t="s">
        <v>79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193" t="s">
        <v>59</v>
      </c>
      <c r="B58" s="159" t="s">
        <v>96</v>
      </c>
      <c r="C58" s="882"/>
      <c r="D58" s="160"/>
      <c r="E58" s="161"/>
      <c r="F58" s="134" t="s">
        <v>16</v>
      </c>
      <c r="G58" s="161"/>
      <c r="H58" s="161"/>
      <c r="I58" s="271" t="s">
        <v>64</v>
      </c>
      <c r="J58" s="209" t="s">
        <v>92</v>
      </c>
      <c r="K58" s="272" t="s">
        <v>93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12.75">
      <c r="A59" s="132" t="s">
        <v>169</v>
      </c>
      <c r="B59" s="108" t="s">
        <v>96</v>
      </c>
      <c r="C59" s="882"/>
      <c r="D59" s="245">
        <v>1</v>
      </c>
      <c r="E59" s="136"/>
      <c r="F59" s="136" t="s">
        <v>16</v>
      </c>
      <c r="G59" s="136"/>
      <c r="H59" s="136"/>
      <c r="I59" s="105" t="s">
        <v>134</v>
      </c>
      <c r="J59" s="136" t="s">
        <v>34</v>
      </c>
      <c r="K59" s="181" t="s">
        <v>53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0" customFormat="1" ht="23.25" thickBot="1">
      <c r="A60" s="273" t="s">
        <v>145</v>
      </c>
      <c r="B60" s="274" t="s">
        <v>96</v>
      </c>
      <c r="C60" s="883"/>
      <c r="D60" s="144" t="s">
        <v>25</v>
      </c>
      <c r="E60" s="174"/>
      <c r="F60" s="174" t="s">
        <v>49</v>
      </c>
      <c r="G60" s="275"/>
      <c r="H60" s="275"/>
      <c r="I60" s="276" t="s">
        <v>63</v>
      </c>
      <c r="J60" s="277" t="s">
        <v>72</v>
      </c>
      <c r="K60" s="278" t="s">
        <v>73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</row>
    <row r="61" spans="1:87" s="4" customFormat="1" ht="13.5" thickBot="1">
      <c r="A61" s="67" t="s">
        <v>31</v>
      </c>
      <c r="B61" s="68"/>
      <c r="C61" s="69"/>
      <c r="D61" s="70">
        <v>5</v>
      </c>
      <c r="E61" s="25">
        <v>4</v>
      </c>
      <c r="F61" s="54">
        <v>12</v>
      </c>
      <c r="G61" s="25">
        <v>2</v>
      </c>
      <c r="H61" s="25">
        <v>3</v>
      </c>
      <c r="I61" s="71"/>
      <c r="J61" s="30"/>
      <c r="K61" s="5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" customFormat="1" ht="13.5" thickBot="1">
      <c r="A62" s="876" t="s">
        <v>56</v>
      </c>
      <c r="B62" s="877"/>
      <c r="C62" s="877"/>
      <c r="D62" s="877"/>
      <c r="E62" s="877"/>
      <c r="F62" s="877"/>
      <c r="G62" s="877"/>
      <c r="H62" s="877"/>
      <c r="I62" s="877"/>
      <c r="J62" s="877"/>
      <c r="K62" s="878"/>
      <c r="L62" s="3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s="40" customFormat="1" ht="12.75">
      <c r="A63" s="279" t="s">
        <v>172</v>
      </c>
      <c r="B63" s="280" t="s">
        <v>108</v>
      </c>
      <c r="C63" s="887">
        <v>5</v>
      </c>
      <c r="D63" s="217">
        <v>1</v>
      </c>
      <c r="E63" s="221" t="s">
        <v>15</v>
      </c>
      <c r="F63" s="221"/>
      <c r="G63" s="221"/>
      <c r="H63" s="221"/>
      <c r="I63" s="220" t="s">
        <v>134</v>
      </c>
      <c r="J63" s="221" t="s">
        <v>34</v>
      </c>
      <c r="K63" s="222" t="s">
        <v>53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12.75">
      <c r="A64" s="132" t="s">
        <v>40</v>
      </c>
      <c r="B64" s="281" t="s">
        <v>97</v>
      </c>
      <c r="C64" s="888"/>
      <c r="D64" s="282"/>
      <c r="E64" s="283" t="s">
        <v>15</v>
      </c>
      <c r="F64" s="283"/>
      <c r="G64" s="283" t="s">
        <v>17</v>
      </c>
      <c r="H64" s="284"/>
      <c r="I64" s="285" t="s">
        <v>35</v>
      </c>
      <c r="J64" s="269" t="s">
        <v>36</v>
      </c>
      <c r="K64" s="286" t="s">
        <v>54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22.5">
      <c r="A65" s="193" t="s">
        <v>176</v>
      </c>
      <c r="B65" s="248" t="s">
        <v>97</v>
      </c>
      <c r="C65" s="888"/>
      <c r="D65" s="239"/>
      <c r="E65" s="134" t="s">
        <v>15</v>
      </c>
      <c r="F65" s="134"/>
      <c r="G65" s="134" t="s">
        <v>17</v>
      </c>
      <c r="H65" s="134"/>
      <c r="I65" s="185" t="s">
        <v>63</v>
      </c>
      <c r="J65" s="164" t="s">
        <v>72</v>
      </c>
      <c r="K65" s="165" t="s">
        <v>73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229" t="s">
        <v>173</v>
      </c>
      <c r="B66" s="287" t="s">
        <v>97</v>
      </c>
      <c r="C66" s="888"/>
      <c r="D66" s="288">
        <v>1</v>
      </c>
      <c r="E66" s="289" t="s">
        <v>15</v>
      </c>
      <c r="F66" s="289"/>
      <c r="G66" s="289"/>
      <c r="H66" s="290"/>
      <c r="I66" s="268" t="s">
        <v>89</v>
      </c>
      <c r="J66" s="269" t="s">
        <v>77</v>
      </c>
      <c r="K66" s="270" t="s">
        <v>79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22.5">
      <c r="A67" s="182" t="s">
        <v>156</v>
      </c>
      <c r="B67" s="236" t="s">
        <v>96</v>
      </c>
      <c r="C67" s="888"/>
      <c r="D67" s="194"/>
      <c r="E67" s="117"/>
      <c r="F67" s="117" t="s">
        <v>49</v>
      </c>
      <c r="G67" s="117" t="s">
        <v>17</v>
      </c>
      <c r="H67" s="117"/>
      <c r="I67" s="119" t="s">
        <v>50</v>
      </c>
      <c r="J67" s="117" t="s">
        <v>33</v>
      </c>
      <c r="K67" s="195">
        <v>501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23.25" thickBot="1">
      <c r="A68" s="291" t="s">
        <v>174</v>
      </c>
      <c r="B68" s="92" t="s">
        <v>97</v>
      </c>
      <c r="C68" s="889"/>
      <c r="D68" s="292"/>
      <c r="E68" s="80"/>
      <c r="F68" s="80" t="s">
        <v>49</v>
      </c>
      <c r="G68" s="80" t="s">
        <v>17</v>
      </c>
      <c r="H68" s="293"/>
      <c r="I68" s="294" t="s">
        <v>90</v>
      </c>
      <c r="J68" s="72" t="s">
        <v>91</v>
      </c>
      <c r="K68" s="295" t="s">
        <v>129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12.75">
      <c r="A69" s="223" t="s">
        <v>178</v>
      </c>
      <c r="B69" s="224" t="s">
        <v>108</v>
      </c>
      <c r="C69" s="890">
        <v>6</v>
      </c>
      <c r="D69" s="296"/>
      <c r="E69" s="224" t="s">
        <v>15</v>
      </c>
      <c r="F69" s="224"/>
      <c r="G69" s="224" t="s">
        <v>17</v>
      </c>
      <c r="H69" s="297"/>
      <c r="I69" s="285" t="s">
        <v>84</v>
      </c>
      <c r="J69" s="227" t="s">
        <v>137</v>
      </c>
      <c r="K69" s="298" t="s">
        <v>138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12.75">
      <c r="A70" s="137" t="s">
        <v>175</v>
      </c>
      <c r="B70" s="269" t="s">
        <v>108</v>
      </c>
      <c r="C70" s="891"/>
      <c r="D70" s="299">
        <v>1</v>
      </c>
      <c r="E70" s="269" t="s">
        <v>15</v>
      </c>
      <c r="F70" s="269"/>
      <c r="G70" s="269"/>
      <c r="H70" s="269"/>
      <c r="I70" s="285" t="s">
        <v>90</v>
      </c>
      <c r="J70" s="269" t="s">
        <v>91</v>
      </c>
      <c r="K70" s="270" t="s">
        <v>129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22.5">
      <c r="A71" s="132" t="s">
        <v>157</v>
      </c>
      <c r="B71" s="247" t="s">
        <v>96</v>
      </c>
      <c r="C71" s="891"/>
      <c r="D71" s="135"/>
      <c r="E71" s="135"/>
      <c r="F71" s="136" t="s">
        <v>49</v>
      </c>
      <c r="G71" s="136" t="s">
        <v>17</v>
      </c>
      <c r="H71" s="136"/>
      <c r="I71" s="180" t="s">
        <v>70</v>
      </c>
      <c r="J71" s="136" t="s">
        <v>38</v>
      </c>
      <c r="K71" s="181">
        <v>329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12.75">
      <c r="A72" s="300" t="s">
        <v>130</v>
      </c>
      <c r="B72" s="269" t="s">
        <v>95</v>
      </c>
      <c r="C72" s="891"/>
      <c r="D72" s="299">
        <v>1</v>
      </c>
      <c r="E72" s="299"/>
      <c r="F72" s="269" t="s">
        <v>16</v>
      </c>
      <c r="G72" s="269"/>
      <c r="H72" s="269"/>
      <c r="I72" s="301" t="s">
        <v>120</v>
      </c>
      <c r="J72" s="269" t="s">
        <v>121</v>
      </c>
      <c r="K72" s="286" t="s">
        <v>74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12.75">
      <c r="A73" s="260" t="s">
        <v>158</v>
      </c>
      <c r="B73" s="261" t="s">
        <v>96</v>
      </c>
      <c r="C73" s="891"/>
      <c r="D73" s="262">
        <v>1</v>
      </c>
      <c r="E73" s="263"/>
      <c r="F73" s="264" t="s">
        <v>16</v>
      </c>
      <c r="G73" s="265"/>
      <c r="H73" s="240"/>
      <c r="I73" s="200" t="s">
        <v>85</v>
      </c>
      <c r="J73" s="266" t="s">
        <v>143</v>
      </c>
      <c r="K73" s="267" t="s">
        <v>144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12.75">
      <c r="A74" s="187" t="s">
        <v>104</v>
      </c>
      <c r="B74" s="302" t="s">
        <v>96</v>
      </c>
      <c r="C74" s="891"/>
      <c r="D74" s="303"/>
      <c r="E74" s="161"/>
      <c r="F74" s="134" t="s">
        <v>16</v>
      </c>
      <c r="G74" s="161"/>
      <c r="H74" s="161"/>
      <c r="I74" s="200" t="s">
        <v>88</v>
      </c>
      <c r="J74" s="161" t="s">
        <v>41</v>
      </c>
      <c r="K74" s="163" t="s">
        <v>55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90">
      <c r="A75" s="260" t="s">
        <v>135</v>
      </c>
      <c r="B75" s="304" t="s">
        <v>96</v>
      </c>
      <c r="C75" s="891"/>
      <c r="D75" s="305"/>
      <c r="E75" s="164"/>
      <c r="F75" s="197" t="s">
        <v>16</v>
      </c>
      <c r="G75" s="164"/>
      <c r="H75" s="164"/>
      <c r="I75" s="185" t="s">
        <v>136</v>
      </c>
      <c r="J75" s="197" t="s">
        <v>141</v>
      </c>
      <c r="K75" s="198" t="s">
        <v>142</v>
      </c>
      <c r="L75" s="4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0" customFormat="1" ht="23.25" thickBot="1">
      <c r="A76" s="66" t="s">
        <v>107</v>
      </c>
      <c r="B76" s="91" t="s">
        <v>159</v>
      </c>
      <c r="C76" s="892"/>
      <c r="D76" s="79" t="s">
        <v>25</v>
      </c>
      <c r="E76" s="80"/>
      <c r="F76" s="80" t="s">
        <v>49</v>
      </c>
      <c r="G76" s="80"/>
      <c r="H76" s="80"/>
      <c r="I76" s="85" t="s">
        <v>42</v>
      </c>
      <c r="J76" s="92"/>
      <c r="K76" s="93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</row>
    <row r="77" spans="1:87" s="4" customFormat="1" ht="13.5" thickBot="1">
      <c r="A77" s="73" t="s">
        <v>31</v>
      </c>
      <c r="B77" s="74"/>
      <c r="C77" s="74"/>
      <c r="D77" s="75">
        <v>5</v>
      </c>
      <c r="E77" s="75">
        <v>6</v>
      </c>
      <c r="F77" s="83">
        <v>8</v>
      </c>
      <c r="G77" s="75">
        <v>6</v>
      </c>
      <c r="H77" s="75"/>
      <c r="I77" s="74"/>
      <c r="J77" s="81"/>
      <c r="K77" s="8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s="40" customFormat="1" ht="13.5" thickBot="1">
      <c r="A78" s="893" t="s">
        <v>127</v>
      </c>
      <c r="B78" s="894"/>
      <c r="C78" s="894"/>
      <c r="D78" s="894"/>
      <c r="E78" s="894"/>
      <c r="F78" s="894"/>
      <c r="G78" s="894"/>
      <c r="H78" s="894"/>
      <c r="I78" s="894"/>
      <c r="J78" s="894"/>
      <c r="K78" s="895"/>
      <c r="L78" s="44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22.5">
      <c r="A79" s="306" t="s">
        <v>132</v>
      </c>
      <c r="B79" s="269" t="s">
        <v>97</v>
      </c>
      <c r="C79" s="896">
        <v>7</v>
      </c>
      <c r="D79" s="269"/>
      <c r="E79" s="307" t="s">
        <v>15</v>
      </c>
      <c r="F79" s="308"/>
      <c r="G79" s="308"/>
      <c r="H79" s="308" t="s">
        <v>18</v>
      </c>
      <c r="I79" s="309" t="s">
        <v>85</v>
      </c>
      <c r="J79" s="266" t="s">
        <v>143</v>
      </c>
      <c r="K79" s="267" t="s">
        <v>144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12.75">
      <c r="A80" s="223" t="s">
        <v>131</v>
      </c>
      <c r="B80" s="310" t="s">
        <v>108</v>
      </c>
      <c r="C80" s="896"/>
      <c r="D80" s="311"/>
      <c r="E80" s="283" t="s">
        <v>15</v>
      </c>
      <c r="F80" s="283"/>
      <c r="G80" s="283" t="s">
        <v>17</v>
      </c>
      <c r="H80" s="283"/>
      <c r="I80" s="312" t="s">
        <v>90</v>
      </c>
      <c r="J80" s="224" t="s">
        <v>91</v>
      </c>
      <c r="K80" s="259" t="s">
        <v>129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22.5">
      <c r="A81" s="182" t="s">
        <v>160</v>
      </c>
      <c r="B81" s="313" t="s">
        <v>97</v>
      </c>
      <c r="C81" s="896"/>
      <c r="D81" s="314"/>
      <c r="E81" s="315"/>
      <c r="F81" s="315" t="s">
        <v>49</v>
      </c>
      <c r="G81" s="315"/>
      <c r="H81" s="315" t="s">
        <v>18</v>
      </c>
      <c r="I81" s="268" t="s">
        <v>89</v>
      </c>
      <c r="J81" s="269" t="s">
        <v>77</v>
      </c>
      <c r="K81" s="270" t="s">
        <v>79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12.75">
      <c r="A82" s="132" t="s">
        <v>119</v>
      </c>
      <c r="B82" s="133" t="s">
        <v>95</v>
      </c>
      <c r="C82" s="896"/>
      <c r="D82" s="245">
        <v>1</v>
      </c>
      <c r="E82" s="136"/>
      <c r="F82" s="136" t="s">
        <v>16</v>
      </c>
      <c r="G82" s="136"/>
      <c r="H82" s="136"/>
      <c r="I82" s="180" t="s">
        <v>88</v>
      </c>
      <c r="J82" s="136" t="s">
        <v>41</v>
      </c>
      <c r="K82" s="181" t="s">
        <v>55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22.5">
      <c r="A83" s="316" t="s">
        <v>103</v>
      </c>
      <c r="B83" s="302" t="s">
        <v>96</v>
      </c>
      <c r="C83" s="896"/>
      <c r="D83" s="317"/>
      <c r="E83" s="21"/>
      <c r="F83" s="59" t="s">
        <v>16</v>
      </c>
      <c r="G83" s="21"/>
      <c r="H83" s="21" t="s">
        <v>18</v>
      </c>
      <c r="I83" s="318" t="s">
        <v>485</v>
      </c>
      <c r="J83" s="103" t="s">
        <v>28</v>
      </c>
      <c r="K83" s="169">
        <v>502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78.75">
      <c r="A84" s="223" t="s">
        <v>165</v>
      </c>
      <c r="B84" s="102" t="s">
        <v>97</v>
      </c>
      <c r="C84" s="896"/>
      <c r="D84" s="102"/>
      <c r="E84" s="164"/>
      <c r="F84" s="197" t="s">
        <v>49</v>
      </c>
      <c r="G84" s="164" t="s">
        <v>17</v>
      </c>
      <c r="H84" s="164"/>
      <c r="I84" s="185" t="s">
        <v>136</v>
      </c>
      <c r="J84" s="197" t="s">
        <v>147</v>
      </c>
      <c r="K84" s="198" t="s">
        <v>148</v>
      </c>
      <c r="L84" s="42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0" customFormat="1" ht="23.25" thickBot="1">
      <c r="A85" s="78" t="s">
        <v>146</v>
      </c>
      <c r="B85" s="72" t="s">
        <v>99</v>
      </c>
      <c r="C85" s="897"/>
      <c r="D85" s="77" t="s">
        <v>25</v>
      </c>
      <c r="E85" s="79"/>
      <c r="F85" s="80" t="s">
        <v>49</v>
      </c>
      <c r="G85" s="80"/>
      <c r="H85" s="80"/>
      <c r="I85" s="85" t="s">
        <v>42</v>
      </c>
      <c r="J85" s="80"/>
      <c r="K85" s="86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</row>
    <row r="86" spans="1:87" s="40" customFormat="1" ht="13.5" thickBot="1">
      <c r="A86" s="87" t="s">
        <v>31</v>
      </c>
      <c r="B86" s="39"/>
      <c r="C86" s="39"/>
      <c r="D86" s="54">
        <v>1</v>
      </c>
      <c r="E86" s="54">
        <v>2</v>
      </c>
      <c r="F86" s="54">
        <v>5</v>
      </c>
      <c r="G86" s="54">
        <v>2</v>
      </c>
      <c r="H86" s="54">
        <v>2</v>
      </c>
      <c r="I86" s="39"/>
      <c r="J86" s="39"/>
      <c r="K86" s="49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</row>
    <row r="87" spans="1:87" s="40" customFormat="1" ht="13.5" thickBot="1">
      <c r="A87" s="898" t="s">
        <v>112</v>
      </c>
      <c r="B87" s="899"/>
      <c r="C87" s="899"/>
      <c r="D87" s="899"/>
      <c r="E87" s="899"/>
      <c r="F87" s="899"/>
      <c r="G87" s="899"/>
      <c r="H87" s="899"/>
      <c r="I87" s="899"/>
      <c r="J87" s="899"/>
      <c r="K87" s="900"/>
      <c r="L87" s="4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7" s="40" customFormat="1" ht="23.25" thickBot="1">
      <c r="A88" s="88" t="s">
        <v>161</v>
      </c>
      <c r="B88" s="89" t="s">
        <v>98</v>
      </c>
      <c r="C88" s="90">
        <v>7</v>
      </c>
      <c r="D88" s="84"/>
      <c r="E88" s="84"/>
      <c r="F88" s="84"/>
      <c r="G88" s="84"/>
      <c r="H88" s="84"/>
      <c r="I88" s="84" t="s">
        <v>42</v>
      </c>
      <c r="J88" s="90"/>
      <c r="K88" s="76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" ht="12.75">
      <c r="A89" s="34"/>
      <c r="B89" s="34"/>
      <c r="C89" s="34"/>
      <c r="D89" s="34"/>
      <c r="E89" s="34"/>
      <c r="F89" s="45"/>
      <c r="G89" s="34"/>
      <c r="H89" s="34"/>
    </row>
    <row r="90" spans="1:8" ht="12.75">
      <c r="A90" s="34"/>
      <c r="B90" s="34"/>
      <c r="C90" s="34"/>
      <c r="D90" s="34"/>
      <c r="E90" s="34"/>
      <c r="F90" s="45"/>
      <c r="G90" s="34"/>
      <c r="H90" s="34"/>
    </row>
    <row r="91" spans="1:8" ht="12.75">
      <c r="A91" s="34"/>
      <c r="B91" s="34"/>
      <c r="C91" s="34"/>
      <c r="D91" s="34"/>
      <c r="E91" s="34"/>
      <c r="F91" s="45"/>
      <c r="G91" s="34"/>
      <c r="H91" s="34"/>
    </row>
    <row r="92" spans="1:8" ht="12.75">
      <c r="A92" s="34"/>
      <c r="B92" s="34"/>
      <c r="C92" s="34"/>
      <c r="D92" s="34"/>
      <c r="E92" s="34"/>
      <c r="F92" s="45"/>
      <c r="G92" s="34"/>
      <c r="H92" s="34"/>
    </row>
    <row r="93" spans="1:8" ht="12.75">
      <c r="A93" s="34"/>
      <c r="B93" s="34"/>
      <c r="C93" s="34"/>
      <c r="D93" s="34"/>
      <c r="E93" s="34"/>
      <c r="F93" s="45"/>
      <c r="G93" s="34"/>
      <c r="H93" s="34"/>
    </row>
    <row r="94" spans="1:8" ht="12.75">
      <c r="A94" s="34"/>
      <c r="B94" s="34"/>
      <c r="C94" s="34"/>
      <c r="D94" s="34"/>
      <c r="E94" s="34"/>
      <c r="F94" s="45"/>
      <c r="G94" s="34"/>
      <c r="H94" s="34"/>
    </row>
    <row r="95" spans="1:8" ht="12.75">
      <c r="A95" s="34"/>
      <c r="B95" s="34"/>
      <c r="C95" s="34"/>
      <c r="D95" s="34"/>
      <c r="E95" s="34"/>
      <c r="F95" s="45"/>
      <c r="G95" s="34"/>
      <c r="H95" s="34"/>
    </row>
    <row r="96" spans="1:11" ht="12.75">
      <c r="A96" s="38"/>
      <c r="B96" s="38"/>
      <c r="C96" s="38"/>
      <c r="D96" s="38"/>
      <c r="E96" s="38"/>
      <c r="F96" s="51"/>
      <c r="G96" s="38"/>
      <c r="H96" s="38"/>
      <c r="I96" s="38"/>
      <c r="J96" s="38"/>
      <c r="K96" s="51"/>
    </row>
    <row r="97" spans="1:8" ht="12.75">
      <c r="A97" s="38"/>
      <c r="B97" s="34"/>
      <c r="C97" s="34"/>
      <c r="D97" s="34"/>
      <c r="E97" s="34"/>
      <c r="F97" s="45"/>
      <c r="G97" s="34"/>
      <c r="H97" s="34"/>
    </row>
    <row r="98" spans="1:8" ht="12.75">
      <c r="A98" s="38"/>
      <c r="B98" s="34"/>
      <c r="C98" s="34"/>
      <c r="D98" s="34"/>
      <c r="E98" s="34"/>
      <c r="F98" s="45"/>
      <c r="G98" s="34"/>
      <c r="H98" s="34"/>
    </row>
    <row r="99" spans="6:87" s="34" customFormat="1" ht="12.75">
      <c r="F99" s="45"/>
      <c r="K99" s="45"/>
      <c r="L9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6:87" s="34" customFormat="1" ht="12.75">
      <c r="F100" s="45"/>
      <c r="K100" s="45"/>
      <c r="L100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6:87" s="34" customFormat="1" ht="12.75">
      <c r="F101" s="45"/>
      <c r="K101" s="45"/>
      <c r="L10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6:87" s="34" customFormat="1" ht="12.75">
      <c r="F102" s="45"/>
      <c r="K102" s="45"/>
      <c r="L10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6:87" s="34" customFormat="1" ht="12.75">
      <c r="F103" s="45"/>
      <c r="K103" s="45"/>
      <c r="L10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6:87" s="34" customFormat="1" ht="12.75">
      <c r="F104" s="45"/>
      <c r="K104" s="45"/>
      <c r="L10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s="34" customFormat="1" ht="12.75">
      <c r="A105" s="38"/>
      <c r="F105" s="45"/>
      <c r="K105" s="45"/>
      <c r="L10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6:87" s="34" customFormat="1" ht="12.75">
      <c r="F106" s="45"/>
      <c r="K106" s="45"/>
      <c r="L10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6:87" s="34" customFormat="1" ht="12.75">
      <c r="F107" s="45"/>
      <c r="K107" s="45"/>
      <c r="L10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6:87" s="34" customFormat="1" ht="12.75">
      <c r="F108" s="45"/>
      <c r="K108" s="45"/>
      <c r="L108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6:87" s="34" customFormat="1" ht="12.75">
      <c r="F109" s="45"/>
      <c r="K109" s="45"/>
      <c r="L10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6:87" s="34" customFormat="1" ht="12.75">
      <c r="F110" s="45"/>
      <c r="K110" s="45"/>
      <c r="L11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6:87" s="34" customFormat="1" ht="12.75">
      <c r="F111" s="45"/>
      <c r="K111" s="45"/>
      <c r="L11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6:87" s="34" customFormat="1" ht="12.75">
      <c r="F112" s="45"/>
      <c r="K112" s="45"/>
      <c r="L11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6:87" s="34" customFormat="1" ht="12.75">
      <c r="F113" s="45"/>
      <c r="K113" s="45"/>
      <c r="L11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6:87" s="34" customFormat="1" ht="12.75">
      <c r="F114" s="45"/>
      <c r="K114" s="45"/>
      <c r="L11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12" s="2" customFormat="1" ht="12.75">
      <c r="A115" s="34"/>
      <c r="B115" s="34"/>
      <c r="C115" s="34"/>
      <c r="D115" s="34"/>
      <c r="E115" s="34"/>
      <c r="F115" s="45"/>
      <c r="G115" s="34"/>
      <c r="H115" s="34"/>
      <c r="I115" s="34"/>
      <c r="J115" s="34"/>
      <c r="K115" s="45"/>
      <c r="L115"/>
    </row>
    <row r="116" spans="1:12" s="2" customFormat="1" ht="12.75">
      <c r="A116" s="34"/>
      <c r="B116" s="34"/>
      <c r="C116" s="34"/>
      <c r="D116" s="34"/>
      <c r="E116" s="34"/>
      <c r="F116" s="45"/>
      <c r="G116" s="34"/>
      <c r="H116" s="34"/>
      <c r="I116" s="34"/>
      <c r="J116" s="34"/>
      <c r="K116" s="45"/>
      <c r="L116"/>
    </row>
    <row r="117" spans="1:12" s="2" customFormat="1" ht="12.75">
      <c r="A117" s="38"/>
      <c r="B117" s="34"/>
      <c r="C117" s="34"/>
      <c r="D117" s="34"/>
      <c r="E117" s="34"/>
      <c r="F117" s="45"/>
      <c r="G117" s="34"/>
      <c r="H117" s="34"/>
      <c r="I117" s="34"/>
      <c r="J117" s="34"/>
      <c r="K117" s="45"/>
      <c r="L117"/>
    </row>
    <row r="118" spans="1:12" s="2" customFormat="1" ht="12.75">
      <c r="A118" s="34"/>
      <c r="B118" s="34"/>
      <c r="C118" s="34"/>
      <c r="D118" s="34"/>
      <c r="E118" s="34"/>
      <c r="F118" s="45"/>
      <c r="G118" s="34"/>
      <c r="H118" s="34"/>
      <c r="I118" s="34"/>
      <c r="J118" s="34"/>
      <c r="K118" s="45"/>
      <c r="L118"/>
    </row>
    <row r="119" spans="1:12" s="2" customFormat="1" ht="12.75">
      <c r="A119" s="34"/>
      <c r="B119" s="34"/>
      <c r="C119" s="34"/>
      <c r="D119" s="34"/>
      <c r="E119" s="34"/>
      <c r="F119" s="45"/>
      <c r="G119" s="34"/>
      <c r="H119" s="34"/>
      <c r="I119" s="34"/>
      <c r="J119" s="34"/>
      <c r="K119" s="45"/>
      <c r="L119"/>
    </row>
    <row r="120" spans="1:12" s="2" customFormat="1" ht="12.75">
      <c r="A120" s="34"/>
      <c r="B120" s="34"/>
      <c r="C120" s="34"/>
      <c r="D120" s="34"/>
      <c r="E120" s="34"/>
      <c r="F120" s="45"/>
      <c r="G120" s="34"/>
      <c r="H120" s="34"/>
      <c r="I120" s="34"/>
      <c r="J120" s="34"/>
      <c r="K120" s="45"/>
      <c r="L120"/>
    </row>
    <row r="121" spans="1:12" s="2" customFormat="1" ht="12.75">
      <c r="A121" s="34"/>
      <c r="B121" s="34"/>
      <c r="C121" s="34"/>
      <c r="D121" s="34"/>
      <c r="E121" s="34"/>
      <c r="F121" s="45"/>
      <c r="G121" s="34"/>
      <c r="H121" s="34"/>
      <c r="I121" s="34"/>
      <c r="J121" s="34"/>
      <c r="K121" s="45"/>
      <c r="L121"/>
    </row>
    <row r="122" spans="1:12" s="2" customFormat="1" ht="12.75">
      <c r="A122" s="34"/>
      <c r="B122" s="34"/>
      <c r="C122" s="34"/>
      <c r="D122" s="34"/>
      <c r="E122" s="34"/>
      <c r="F122" s="45"/>
      <c r="G122" s="34"/>
      <c r="H122" s="34"/>
      <c r="I122" s="34"/>
      <c r="J122" s="34"/>
      <c r="K122" s="45"/>
      <c r="L122" s="3"/>
    </row>
    <row r="123" spans="1:12" s="2" customFormat="1" ht="12.75">
      <c r="A123" s="34"/>
      <c r="B123" s="34"/>
      <c r="C123" s="34"/>
      <c r="D123" s="34"/>
      <c r="E123" s="34"/>
      <c r="F123" s="45"/>
      <c r="G123" s="34"/>
      <c r="H123" s="34"/>
      <c r="I123" s="34"/>
      <c r="J123" s="34"/>
      <c r="K123" s="45"/>
      <c r="L123"/>
    </row>
    <row r="124" spans="1:12" s="2" customFormat="1" ht="12.75">
      <c r="A124" s="34"/>
      <c r="B124" s="34"/>
      <c r="C124" s="34"/>
      <c r="D124" s="34"/>
      <c r="E124" s="34"/>
      <c r="F124" s="45"/>
      <c r="G124" s="34"/>
      <c r="H124" s="34"/>
      <c r="I124" s="34"/>
      <c r="J124" s="34"/>
      <c r="K124" s="45"/>
      <c r="L124"/>
    </row>
    <row r="125" spans="1:12" s="2" customFormat="1" ht="12.75">
      <c r="A125" s="34"/>
      <c r="B125" s="34"/>
      <c r="C125" s="34"/>
      <c r="D125" s="34"/>
      <c r="E125" s="34"/>
      <c r="F125" s="45"/>
      <c r="G125" s="34"/>
      <c r="H125" s="34"/>
      <c r="I125" s="34"/>
      <c r="J125" s="34"/>
      <c r="K125" s="45"/>
      <c r="L125"/>
    </row>
    <row r="126" spans="1:12" s="2" customFormat="1" ht="12.75">
      <c r="A126" s="34"/>
      <c r="B126" s="34"/>
      <c r="C126" s="34"/>
      <c r="D126" s="34"/>
      <c r="E126" s="34"/>
      <c r="F126" s="45"/>
      <c r="G126" s="34"/>
      <c r="H126" s="34"/>
      <c r="I126" s="34"/>
      <c r="J126" s="34"/>
      <c r="K126" s="45"/>
      <c r="L126"/>
    </row>
    <row r="127" spans="1:12" s="2" customFormat="1" ht="12.75">
      <c r="A127" s="34"/>
      <c r="B127" s="34"/>
      <c r="C127" s="34"/>
      <c r="D127" s="34"/>
      <c r="E127" s="34"/>
      <c r="F127" s="45"/>
      <c r="G127" s="34"/>
      <c r="H127" s="34"/>
      <c r="I127" s="34"/>
      <c r="J127" s="34"/>
      <c r="K127" s="45"/>
      <c r="L127"/>
    </row>
    <row r="128" spans="1:12" s="2" customFormat="1" ht="12.75">
      <c r="A128" s="34"/>
      <c r="B128" s="34"/>
      <c r="C128" s="34"/>
      <c r="D128" s="34"/>
      <c r="E128" s="34"/>
      <c r="F128" s="45"/>
      <c r="G128" s="34"/>
      <c r="H128" s="34"/>
      <c r="I128" s="34"/>
      <c r="J128" s="34"/>
      <c r="K128" s="45"/>
      <c r="L128"/>
    </row>
    <row r="129" spans="1:12" s="2" customFormat="1" ht="12.75">
      <c r="A129" s="34"/>
      <c r="B129" s="34"/>
      <c r="C129" s="34"/>
      <c r="D129" s="34"/>
      <c r="E129" s="34"/>
      <c r="F129" s="45"/>
      <c r="G129" s="34"/>
      <c r="H129" s="34"/>
      <c r="I129" s="34"/>
      <c r="J129" s="34"/>
      <c r="K129" s="45"/>
      <c r="L129"/>
    </row>
    <row r="130" spans="1:12" s="2" customFormat="1" ht="12.75">
      <c r="A130" s="34"/>
      <c r="B130" s="34"/>
      <c r="C130" s="34"/>
      <c r="D130" s="34"/>
      <c r="E130" s="34"/>
      <c r="F130" s="45"/>
      <c r="G130" s="34"/>
      <c r="H130" s="34"/>
      <c r="I130" s="34"/>
      <c r="J130" s="34"/>
      <c r="K130" s="45"/>
      <c r="L130"/>
    </row>
    <row r="131" spans="6:87" s="34" customFormat="1" ht="12.75">
      <c r="F131" s="45"/>
      <c r="K131" s="45"/>
      <c r="L13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</row>
    <row r="132" spans="6:87" s="34" customFormat="1" ht="12.75">
      <c r="F132" s="45"/>
      <c r="K132" s="45"/>
      <c r="L13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</row>
    <row r="133" spans="6:87" s="34" customFormat="1" ht="12.75">
      <c r="F133" s="45"/>
      <c r="K133" s="45"/>
      <c r="L13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</row>
    <row r="134" spans="6:87" s="34" customFormat="1" ht="12.75">
      <c r="F134" s="45"/>
      <c r="K134" s="45"/>
      <c r="L13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6:87" s="34" customFormat="1" ht="12.75">
      <c r="F135" s="45"/>
      <c r="K135" s="45"/>
      <c r="L13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</row>
    <row r="136" spans="6:87" s="34" customFormat="1" ht="12.75">
      <c r="F136" s="45"/>
      <c r="K136" s="45"/>
      <c r="L1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</row>
    <row r="137" spans="6:87" s="34" customFormat="1" ht="12.75">
      <c r="F137" s="45"/>
      <c r="K137" s="45"/>
      <c r="L13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</row>
    <row r="138" spans="6:87" s="34" customFormat="1" ht="12.75">
      <c r="F138" s="45"/>
      <c r="K138" s="45"/>
      <c r="L138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</row>
    <row r="139" spans="6:87" s="34" customFormat="1" ht="12.75">
      <c r="F139" s="45"/>
      <c r="K139" s="45"/>
      <c r="L139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</row>
    <row r="140" spans="6:87" s="34" customFormat="1" ht="12.75">
      <c r="F140" s="45"/>
      <c r="K140" s="45"/>
      <c r="L14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</row>
    <row r="141" spans="6:87" s="34" customFormat="1" ht="12.75">
      <c r="F141" s="45"/>
      <c r="K141" s="45"/>
      <c r="L14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</row>
    <row r="142" spans="6:87" s="34" customFormat="1" ht="12.75">
      <c r="F142" s="45"/>
      <c r="K142" s="45"/>
      <c r="L14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</row>
    <row r="143" spans="6:87" s="34" customFormat="1" ht="12.75">
      <c r="F143" s="45"/>
      <c r="K143" s="45"/>
      <c r="L14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</row>
    <row r="144" spans="6:87" s="34" customFormat="1" ht="12.75">
      <c r="F144" s="45"/>
      <c r="K144" s="45"/>
      <c r="L14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</row>
    <row r="145" spans="6:87" s="34" customFormat="1" ht="12.75">
      <c r="F145" s="45"/>
      <c r="K145" s="45"/>
      <c r="L14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</row>
    <row r="146" spans="6:87" s="34" customFormat="1" ht="12.75">
      <c r="F146" s="45"/>
      <c r="K146" s="45"/>
      <c r="L14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</row>
    <row r="147" spans="6:87" s="34" customFormat="1" ht="12.75">
      <c r="F147" s="45"/>
      <c r="K147" s="45"/>
      <c r="L14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</row>
    <row r="148" spans="6:87" s="34" customFormat="1" ht="12.75">
      <c r="F148" s="45"/>
      <c r="K148" s="45"/>
      <c r="L148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</row>
    <row r="149" spans="6:87" s="34" customFormat="1" ht="12.75">
      <c r="F149" s="45"/>
      <c r="K149" s="45"/>
      <c r="L14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</row>
    <row r="150" spans="6:87" s="34" customFormat="1" ht="12.75">
      <c r="F150" s="45"/>
      <c r="K150" s="45"/>
      <c r="L15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</row>
    <row r="151" spans="6:87" s="34" customFormat="1" ht="12.75">
      <c r="F151" s="45"/>
      <c r="K151" s="45"/>
      <c r="L15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</row>
    <row r="152" spans="6:87" s="34" customFormat="1" ht="12.75">
      <c r="F152" s="45"/>
      <c r="K152" s="45"/>
      <c r="L15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</row>
    <row r="153" spans="6:87" s="34" customFormat="1" ht="12.75">
      <c r="F153" s="45"/>
      <c r="K153" s="45"/>
      <c r="L15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</row>
    <row r="154" spans="6:87" s="34" customFormat="1" ht="12.75">
      <c r="F154" s="45"/>
      <c r="K154" s="45"/>
      <c r="L15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</row>
    <row r="155" spans="6:87" s="34" customFormat="1" ht="12.75">
      <c r="F155" s="45"/>
      <c r="K155" s="45"/>
      <c r="L15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</row>
    <row r="156" spans="6:87" s="34" customFormat="1" ht="12.75">
      <c r="F156" s="45"/>
      <c r="K156" s="45"/>
      <c r="L15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</row>
    <row r="157" spans="6:87" s="34" customFormat="1" ht="12.75">
      <c r="F157" s="45"/>
      <c r="K157" s="45"/>
      <c r="L1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</row>
    <row r="158" spans="6:87" s="34" customFormat="1" ht="12.75">
      <c r="F158" s="45"/>
      <c r="K158" s="45"/>
      <c r="L158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</row>
    <row r="159" spans="6:87" s="34" customFormat="1" ht="12.75">
      <c r="F159" s="45"/>
      <c r="K159" s="45"/>
      <c r="L15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</row>
    <row r="160" spans="6:87" s="34" customFormat="1" ht="12.75">
      <c r="F160" s="45"/>
      <c r="K160" s="45"/>
      <c r="L16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6:87" s="34" customFormat="1" ht="12.75">
      <c r="F161" s="45"/>
      <c r="K161" s="45"/>
      <c r="L16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</row>
    <row r="162" spans="6:87" s="34" customFormat="1" ht="12.75">
      <c r="F162" s="45"/>
      <c r="K162" s="45"/>
      <c r="L16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</row>
    <row r="163" spans="6:87" s="34" customFormat="1" ht="12.75">
      <c r="F163" s="45"/>
      <c r="K163" s="45"/>
      <c r="L16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</row>
    <row r="164" spans="6:87" s="34" customFormat="1" ht="12.75">
      <c r="F164" s="45"/>
      <c r="K164" s="45"/>
      <c r="L16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</row>
    <row r="165" spans="6:87" s="34" customFormat="1" ht="12.75">
      <c r="F165" s="45"/>
      <c r="K165" s="45"/>
      <c r="L16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</row>
    <row r="166" spans="6:87" s="34" customFormat="1" ht="12.75">
      <c r="F166" s="45"/>
      <c r="K166" s="45"/>
      <c r="L16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</row>
    <row r="167" spans="6:87" s="34" customFormat="1" ht="12.75">
      <c r="F167" s="45"/>
      <c r="K167" s="45"/>
      <c r="L16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</row>
    <row r="168" spans="6:87" s="34" customFormat="1" ht="12.75">
      <c r="F168" s="45"/>
      <c r="K168" s="45"/>
      <c r="L168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</row>
  </sheetData>
  <sheetProtection/>
  <mergeCells count="19">
    <mergeCell ref="A62:K62"/>
    <mergeCell ref="C63:C68"/>
    <mergeCell ref="C69:C76"/>
    <mergeCell ref="A78:K78"/>
    <mergeCell ref="C79:C85"/>
    <mergeCell ref="A87:K87"/>
    <mergeCell ref="A24:K24"/>
    <mergeCell ref="C25:C30"/>
    <mergeCell ref="C31:C42"/>
    <mergeCell ref="A44:K44"/>
    <mergeCell ref="C45:C51"/>
    <mergeCell ref="C52:C60"/>
    <mergeCell ref="D1:K1"/>
    <mergeCell ref="D2:K2"/>
    <mergeCell ref="A4:K4"/>
    <mergeCell ref="A6:K6"/>
    <mergeCell ref="A14:K14"/>
    <mergeCell ref="C15:C22"/>
    <mergeCell ref="A5:K5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167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38.75390625" style="773" customWidth="1"/>
    <col min="2" max="2" width="7.00390625" style="774" customWidth="1"/>
    <col min="3" max="3" width="4.375" style="774" customWidth="1"/>
    <col min="4" max="4" width="8.625" style="773" customWidth="1"/>
    <col min="5" max="5" width="4.125" style="774" customWidth="1"/>
    <col min="6" max="6" width="4.25390625" style="862" customWidth="1"/>
    <col min="7" max="8" width="4.25390625" style="774" customWidth="1"/>
    <col min="9" max="9" width="33.75390625" style="691" customWidth="1"/>
    <col min="10" max="10" width="9.75390625" style="691" customWidth="1"/>
    <col min="11" max="11" width="7.75390625" style="778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s="55" customFormat="1" ht="15.75">
      <c r="A1" s="775" t="s">
        <v>1</v>
      </c>
      <c r="B1" s="775"/>
      <c r="C1" s="690"/>
      <c r="D1" s="901" t="s">
        <v>0</v>
      </c>
      <c r="E1" s="901"/>
      <c r="F1" s="901"/>
      <c r="G1" s="901"/>
      <c r="H1" s="901"/>
      <c r="I1" s="901"/>
      <c r="J1" s="901"/>
      <c r="K1" s="901"/>
    </row>
    <row r="2" spans="1:11" s="55" customFormat="1" ht="15.75">
      <c r="A2" s="775" t="s">
        <v>2</v>
      </c>
      <c r="B2" s="775"/>
      <c r="C2" s="690"/>
      <c r="D2" s="902" t="s">
        <v>166</v>
      </c>
      <c r="E2" s="902"/>
      <c r="F2" s="902"/>
      <c r="G2" s="902"/>
      <c r="H2" s="902"/>
      <c r="I2" s="902"/>
      <c r="J2" s="902"/>
      <c r="K2" s="902"/>
    </row>
    <row r="3" spans="1:11" s="55" customFormat="1" ht="15.75">
      <c r="A3" s="775"/>
      <c r="B3" s="775"/>
      <c r="C3" s="690"/>
      <c r="D3" s="689"/>
      <c r="E3" s="689"/>
      <c r="F3" s="776"/>
      <c r="G3" s="689"/>
      <c r="H3" s="689"/>
      <c r="I3" s="776"/>
      <c r="J3" s="689"/>
      <c r="K3" s="689"/>
    </row>
    <row r="4" spans="1:11" s="55" customFormat="1" ht="15.75">
      <c r="A4" s="902" t="s">
        <v>481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</row>
    <row r="5" spans="1:11" s="55" customFormat="1" ht="15.75">
      <c r="A5" s="902" t="s">
        <v>482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</row>
    <row r="6" spans="1:11" s="55" customFormat="1" ht="15.75">
      <c r="A6" s="906" t="s">
        <v>122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</row>
    <row r="7" spans="1:8" ht="13.5" thickBot="1">
      <c r="A7" s="691"/>
      <c r="B7" s="687"/>
      <c r="C7" s="687"/>
      <c r="D7" s="688"/>
      <c r="E7" s="688"/>
      <c r="F7" s="777"/>
      <c r="G7" s="688"/>
      <c r="H7" s="688"/>
    </row>
    <row r="8" spans="1:87" s="4" customFormat="1" ht="12.75">
      <c r="A8" s="692"/>
      <c r="B8" s="693" t="s">
        <v>3</v>
      </c>
      <c r="C8" s="694"/>
      <c r="D8" s="695"/>
      <c r="E8" s="696"/>
      <c r="F8" s="779"/>
      <c r="G8" s="696"/>
      <c r="H8" s="697"/>
      <c r="I8" s="698"/>
      <c r="J8" s="698"/>
      <c r="K8" s="78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700"/>
      <c r="B9" s="701" t="s">
        <v>4</v>
      </c>
      <c r="C9" s="702"/>
      <c r="D9" s="703" t="s">
        <v>5</v>
      </c>
      <c r="E9" s="704"/>
      <c r="F9" s="781"/>
      <c r="G9" s="704"/>
      <c r="H9" s="705"/>
      <c r="I9" s="706"/>
      <c r="J9" s="706"/>
      <c r="K9" s="78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700" t="s">
        <v>6</v>
      </c>
      <c r="B10" s="701" t="s">
        <v>7</v>
      </c>
      <c r="C10" s="702" t="s">
        <v>8</v>
      </c>
      <c r="D10" s="708"/>
      <c r="E10" s="709"/>
      <c r="F10" s="783"/>
      <c r="G10" s="709"/>
      <c r="H10" s="179"/>
      <c r="I10" s="701" t="s">
        <v>9</v>
      </c>
      <c r="J10" s="701" t="s">
        <v>10</v>
      </c>
      <c r="K10" s="782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700" t="s">
        <v>12</v>
      </c>
      <c r="B11" s="701" t="s">
        <v>44</v>
      </c>
      <c r="C11" s="701"/>
      <c r="D11" s="710"/>
      <c r="E11" s="711"/>
      <c r="F11" s="608"/>
      <c r="G11" s="711"/>
      <c r="H11" s="712"/>
      <c r="I11" s="706"/>
      <c r="J11" s="706"/>
      <c r="K11" s="78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700"/>
      <c r="B12" s="701" t="s">
        <v>13</v>
      </c>
      <c r="C12" s="713"/>
      <c r="D12" s="704" t="s">
        <v>14</v>
      </c>
      <c r="E12" s="714" t="s">
        <v>15</v>
      </c>
      <c r="F12" s="784" t="s">
        <v>16</v>
      </c>
      <c r="G12" s="701" t="s">
        <v>17</v>
      </c>
      <c r="H12" s="705" t="s">
        <v>18</v>
      </c>
      <c r="I12" s="706"/>
      <c r="J12" s="706"/>
      <c r="K12" s="78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715"/>
      <c r="B13" s="716" t="s">
        <v>100</v>
      </c>
      <c r="C13" s="43"/>
      <c r="D13" s="717" t="s">
        <v>19</v>
      </c>
      <c r="E13" s="718"/>
      <c r="F13" s="148"/>
      <c r="G13" s="43"/>
      <c r="H13" s="719"/>
      <c r="I13" s="720"/>
      <c r="J13" s="720"/>
      <c r="K13" s="78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912" t="s">
        <v>488</v>
      </c>
      <c r="B14" s="913"/>
      <c r="C14" s="913"/>
      <c r="D14" s="913"/>
      <c r="E14" s="913"/>
      <c r="F14" s="913"/>
      <c r="G14" s="913"/>
      <c r="H14" s="913"/>
      <c r="I14" s="913"/>
      <c r="J14" s="913"/>
      <c r="K14" s="914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786" t="s">
        <v>139</v>
      </c>
      <c r="B15" s="787" t="s">
        <v>140</v>
      </c>
      <c r="C15" s="910" t="s">
        <v>488</v>
      </c>
      <c r="D15" s="102"/>
      <c r="E15" s="179" t="s">
        <v>15</v>
      </c>
      <c r="F15" s="103"/>
      <c r="G15" s="658"/>
      <c r="H15" s="658"/>
      <c r="I15" s="788" t="s">
        <v>21</v>
      </c>
      <c r="J15" s="103" t="s">
        <v>22</v>
      </c>
      <c r="K15" s="106" t="s">
        <v>52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07" t="s">
        <v>162</v>
      </c>
      <c r="B16" s="108" t="s">
        <v>96</v>
      </c>
      <c r="C16" s="910"/>
      <c r="D16" s="109"/>
      <c r="E16" s="110" t="s">
        <v>15</v>
      </c>
      <c r="F16" s="111"/>
      <c r="G16" s="111"/>
      <c r="H16" s="111"/>
      <c r="I16" s="112" t="s">
        <v>57</v>
      </c>
      <c r="J16" s="111" t="s">
        <v>86</v>
      </c>
      <c r="K16" s="106" t="s">
        <v>179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789" t="s">
        <v>26</v>
      </c>
      <c r="B17" s="790" t="s">
        <v>97</v>
      </c>
      <c r="C17" s="910"/>
      <c r="D17" s="791"/>
      <c r="E17" s="202" t="s">
        <v>15</v>
      </c>
      <c r="F17" s="125"/>
      <c r="G17" s="120"/>
      <c r="H17" s="120"/>
      <c r="I17" s="127" t="s">
        <v>57</v>
      </c>
      <c r="J17" s="120" t="s">
        <v>86</v>
      </c>
      <c r="K17" s="121" t="s">
        <v>179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12.75">
      <c r="A18" s="122" t="s">
        <v>101</v>
      </c>
      <c r="B18" s="123" t="s">
        <v>98</v>
      </c>
      <c r="C18" s="910"/>
      <c r="D18" s="124"/>
      <c r="E18" s="125" t="s">
        <v>15</v>
      </c>
      <c r="F18" s="125"/>
      <c r="G18" s="126"/>
      <c r="H18" s="126"/>
      <c r="I18" s="127" t="s">
        <v>486</v>
      </c>
      <c r="J18" s="125" t="s">
        <v>27</v>
      </c>
      <c r="K18" s="121" t="s">
        <v>487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22.5">
      <c r="A19" s="128" t="s">
        <v>149</v>
      </c>
      <c r="B19" s="790" t="s">
        <v>108</v>
      </c>
      <c r="C19" s="910"/>
      <c r="D19" s="791"/>
      <c r="E19" s="202"/>
      <c r="F19" s="125" t="s">
        <v>49</v>
      </c>
      <c r="G19" s="120"/>
      <c r="H19" s="120"/>
      <c r="I19" s="748" t="s">
        <v>150</v>
      </c>
      <c r="J19" s="130" t="s">
        <v>151</v>
      </c>
      <c r="K19" s="131" t="s">
        <v>74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22.5">
      <c r="A20" s="724" t="s">
        <v>20</v>
      </c>
      <c r="B20" s="725" t="s">
        <v>96</v>
      </c>
      <c r="C20" s="910"/>
      <c r="D20" s="227"/>
      <c r="E20" s="726"/>
      <c r="F20" s="103" t="s">
        <v>49</v>
      </c>
      <c r="G20" s="103"/>
      <c r="H20" s="103"/>
      <c r="I20" s="653" t="s">
        <v>177</v>
      </c>
      <c r="J20" s="658" t="s">
        <v>80</v>
      </c>
      <c r="K20" s="106" t="s">
        <v>81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744" t="s">
        <v>87</v>
      </c>
      <c r="B21" s="138" t="s">
        <v>95</v>
      </c>
      <c r="C21" s="910"/>
      <c r="D21" s="138"/>
      <c r="E21" s="723"/>
      <c r="F21" s="639" t="s">
        <v>16</v>
      </c>
      <c r="G21" s="639"/>
      <c r="H21" s="639"/>
      <c r="I21" s="674" t="s">
        <v>483</v>
      </c>
      <c r="J21" s="138" t="s">
        <v>318</v>
      </c>
      <c r="K21" s="675">
        <v>411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3.5" thickBot="1">
      <c r="A22" s="142" t="s">
        <v>32</v>
      </c>
      <c r="B22" s="143" t="s">
        <v>95</v>
      </c>
      <c r="C22" s="911"/>
      <c r="D22" s="143"/>
      <c r="E22" s="144"/>
      <c r="F22" s="145" t="s">
        <v>16</v>
      </c>
      <c r="G22" s="146"/>
      <c r="H22" s="146"/>
      <c r="I22" s="147" t="s">
        <v>50</v>
      </c>
      <c r="J22" s="148" t="s">
        <v>105</v>
      </c>
      <c r="K22" s="149">
        <v>424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" customFormat="1" ht="13.5" thickBot="1">
      <c r="A23" s="715" t="s">
        <v>31</v>
      </c>
      <c r="B23" s="43"/>
      <c r="C23" s="43"/>
      <c r="D23" s="43"/>
      <c r="E23" s="43">
        <v>4</v>
      </c>
      <c r="F23" s="148">
        <v>4</v>
      </c>
      <c r="G23" s="43"/>
      <c r="H23" s="43"/>
      <c r="I23" s="718"/>
      <c r="J23" s="718"/>
      <c r="K23" s="14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4" customFormat="1" ht="13.5" thickBot="1">
      <c r="A24" s="912" t="s">
        <v>60</v>
      </c>
      <c r="B24" s="913"/>
      <c r="C24" s="913"/>
      <c r="D24" s="913"/>
      <c r="E24" s="913"/>
      <c r="F24" s="913"/>
      <c r="G24" s="913"/>
      <c r="H24" s="913"/>
      <c r="I24" s="913"/>
      <c r="J24" s="913"/>
      <c r="K24" s="914"/>
      <c r="L24" s="3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52" customFormat="1" ht="22.5">
      <c r="A25" s="150" t="s">
        <v>48</v>
      </c>
      <c r="B25" s="151" t="s">
        <v>97</v>
      </c>
      <c r="C25" s="884">
        <v>1</v>
      </c>
      <c r="D25" s="152">
        <v>1</v>
      </c>
      <c r="E25" s="153" t="s">
        <v>15</v>
      </c>
      <c r="F25" s="154"/>
      <c r="G25" s="155"/>
      <c r="H25" s="155"/>
      <c r="I25" s="156" t="s">
        <v>62</v>
      </c>
      <c r="J25" s="154" t="s">
        <v>24</v>
      </c>
      <c r="K25" s="157">
        <v>452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</row>
    <row r="26" spans="1:87" s="40" customFormat="1" ht="12.75">
      <c r="A26" s="792" t="s">
        <v>29</v>
      </c>
      <c r="B26" s="660" t="s">
        <v>97</v>
      </c>
      <c r="C26" s="885"/>
      <c r="D26" s="659">
        <v>1</v>
      </c>
      <c r="E26" s="227" t="s">
        <v>15</v>
      </c>
      <c r="F26" s="227"/>
      <c r="G26" s="130"/>
      <c r="H26" s="130"/>
      <c r="I26" s="793" t="s">
        <v>134</v>
      </c>
      <c r="J26" s="227" t="s">
        <v>34</v>
      </c>
      <c r="K26" s="228" t="s">
        <v>53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7" spans="1:87" s="40" customFormat="1" ht="22.5">
      <c r="A27" s="128" t="s">
        <v>102</v>
      </c>
      <c r="B27" s="102" t="s">
        <v>97</v>
      </c>
      <c r="C27" s="885"/>
      <c r="D27" s="102">
        <v>1</v>
      </c>
      <c r="E27" s="202"/>
      <c r="F27" s="125" t="s">
        <v>49</v>
      </c>
      <c r="G27" s="120"/>
      <c r="H27" s="120"/>
      <c r="I27" s="127" t="s">
        <v>109</v>
      </c>
      <c r="J27" s="660" t="s">
        <v>71</v>
      </c>
      <c r="K27" s="794">
        <v>243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</row>
    <row r="28" spans="1:87" s="40" customFormat="1" ht="22.5">
      <c r="A28" s="795" t="s">
        <v>167</v>
      </c>
      <c r="B28" s="796" t="s">
        <v>96</v>
      </c>
      <c r="C28" s="885"/>
      <c r="D28" s="168"/>
      <c r="E28" s="202"/>
      <c r="F28" s="125" t="s">
        <v>16</v>
      </c>
      <c r="G28" s="120"/>
      <c r="H28" s="120"/>
      <c r="I28" s="127" t="s">
        <v>485</v>
      </c>
      <c r="J28" s="608" t="s">
        <v>28</v>
      </c>
      <c r="K28" s="797">
        <v>315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23.25" thickBot="1">
      <c r="A29" s="798" t="s">
        <v>58</v>
      </c>
      <c r="B29" s="171" t="s">
        <v>96</v>
      </c>
      <c r="C29" s="886"/>
      <c r="D29" s="172"/>
      <c r="E29" s="799"/>
      <c r="F29" s="735" t="s">
        <v>16</v>
      </c>
      <c r="G29" s="716"/>
      <c r="H29" s="716"/>
      <c r="I29" s="646" t="s">
        <v>75</v>
      </c>
      <c r="J29" s="735" t="s">
        <v>94</v>
      </c>
      <c r="K29" s="736" t="s">
        <v>111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2.5">
      <c r="A30" s="661" t="s">
        <v>168</v>
      </c>
      <c r="B30" s="800" t="s">
        <v>97</v>
      </c>
      <c r="C30" s="885">
        <v>2</v>
      </c>
      <c r="D30" s="179"/>
      <c r="E30" s="658" t="s">
        <v>15</v>
      </c>
      <c r="F30" s="103"/>
      <c r="G30" s="658"/>
      <c r="H30" s="658"/>
      <c r="I30" s="653" t="s">
        <v>485</v>
      </c>
      <c r="J30" s="103" t="s">
        <v>28</v>
      </c>
      <c r="K30" s="106">
        <v>315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122" t="s">
        <v>123</v>
      </c>
      <c r="B31" s="123" t="s">
        <v>97</v>
      </c>
      <c r="C31" s="885"/>
      <c r="D31" s="184"/>
      <c r="E31" s="125" t="s">
        <v>15</v>
      </c>
      <c r="F31" s="125"/>
      <c r="G31" s="125"/>
      <c r="H31" s="125" t="s">
        <v>18</v>
      </c>
      <c r="I31" s="656" t="s">
        <v>63</v>
      </c>
      <c r="J31" s="102" t="s">
        <v>72</v>
      </c>
      <c r="K31" s="801" t="s">
        <v>73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12.75">
      <c r="A32" s="107" t="s">
        <v>113</v>
      </c>
      <c r="B32" s="108" t="s">
        <v>97</v>
      </c>
      <c r="C32" s="885"/>
      <c r="D32" s="189">
        <v>1</v>
      </c>
      <c r="E32" s="109" t="s">
        <v>15</v>
      </c>
      <c r="F32" s="111"/>
      <c r="G32" s="802"/>
      <c r="H32" s="108"/>
      <c r="I32" s="788" t="s">
        <v>134</v>
      </c>
      <c r="J32" s="103" t="s">
        <v>34</v>
      </c>
      <c r="K32" s="106" t="s">
        <v>53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22.5">
      <c r="A33" s="803" t="s">
        <v>76</v>
      </c>
      <c r="B33" s="108" t="s">
        <v>96</v>
      </c>
      <c r="C33" s="885"/>
      <c r="D33" s="184"/>
      <c r="E33" s="125"/>
      <c r="F33" s="125" t="s">
        <v>49</v>
      </c>
      <c r="G33" s="125"/>
      <c r="H33" s="125"/>
      <c r="I33" s="656" t="s">
        <v>75</v>
      </c>
      <c r="J33" s="125" t="s">
        <v>94</v>
      </c>
      <c r="K33" s="121" t="s">
        <v>111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22.5">
      <c r="A34" s="107" t="s">
        <v>115</v>
      </c>
      <c r="B34" s="108" t="s">
        <v>97</v>
      </c>
      <c r="C34" s="885"/>
      <c r="D34" s="109"/>
      <c r="E34" s="111"/>
      <c r="F34" s="111" t="s">
        <v>49</v>
      </c>
      <c r="G34" s="802"/>
      <c r="H34" s="111"/>
      <c r="I34" s="754" t="s">
        <v>68</v>
      </c>
      <c r="J34" s="189" t="s">
        <v>39</v>
      </c>
      <c r="K34" s="640" t="s">
        <v>69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22.5">
      <c r="A35" s="792" t="s">
        <v>30</v>
      </c>
      <c r="B35" s="660" t="s">
        <v>96</v>
      </c>
      <c r="C35" s="885"/>
      <c r="D35" s="659">
        <v>1</v>
      </c>
      <c r="E35" s="804"/>
      <c r="F35" s="227" t="s">
        <v>16</v>
      </c>
      <c r="G35" s="130"/>
      <c r="H35" s="130"/>
      <c r="I35" s="748" t="s">
        <v>62</v>
      </c>
      <c r="J35" s="130" t="s">
        <v>24</v>
      </c>
      <c r="K35" s="228">
        <v>452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12.75">
      <c r="A36" s="201" t="s">
        <v>106</v>
      </c>
      <c r="B36" s="790" t="s">
        <v>95</v>
      </c>
      <c r="C36" s="885"/>
      <c r="D36" s="202"/>
      <c r="E36" s="125"/>
      <c r="F36" s="125" t="s">
        <v>16</v>
      </c>
      <c r="G36" s="120"/>
      <c r="H36" s="120" t="s">
        <v>18</v>
      </c>
      <c r="I36" s="127" t="s">
        <v>35</v>
      </c>
      <c r="J36" s="125" t="s">
        <v>36</v>
      </c>
      <c r="K36" s="121" t="s">
        <v>67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122" t="s">
        <v>43</v>
      </c>
      <c r="B37" s="123" t="s">
        <v>95</v>
      </c>
      <c r="C37" s="885"/>
      <c r="D37" s="203"/>
      <c r="E37" s="125"/>
      <c r="F37" s="125" t="s">
        <v>16</v>
      </c>
      <c r="G37" s="126"/>
      <c r="H37" s="125"/>
      <c r="I37" s="127" t="s">
        <v>62</v>
      </c>
      <c r="J37" s="103" t="s">
        <v>24</v>
      </c>
      <c r="K37" s="106">
        <v>452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12.75">
      <c r="A38" s="724" t="s">
        <v>45</v>
      </c>
      <c r="B38" s="205" t="s">
        <v>96</v>
      </c>
      <c r="C38" s="885"/>
      <c r="D38" s="805">
        <v>1</v>
      </c>
      <c r="E38" s="658"/>
      <c r="F38" s="103" t="s">
        <v>16</v>
      </c>
      <c r="G38" s="658"/>
      <c r="H38" s="658"/>
      <c r="I38" s="653" t="s">
        <v>50</v>
      </c>
      <c r="J38" s="658" t="s">
        <v>33</v>
      </c>
      <c r="K38" s="106">
        <v>501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22.5">
      <c r="A39" s="122" t="s">
        <v>114</v>
      </c>
      <c r="B39" s="806" t="s">
        <v>96</v>
      </c>
      <c r="C39" s="885"/>
      <c r="D39" s="109">
        <v>1</v>
      </c>
      <c r="E39" s="125"/>
      <c r="F39" s="125" t="s">
        <v>16</v>
      </c>
      <c r="G39" s="125"/>
      <c r="H39" s="125"/>
      <c r="I39" s="127" t="s">
        <v>486</v>
      </c>
      <c r="J39" s="125" t="s">
        <v>27</v>
      </c>
      <c r="K39" s="121" t="s">
        <v>487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208" t="s">
        <v>46</v>
      </c>
      <c r="B40" s="209" t="s">
        <v>96</v>
      </c>
      <c r="C40" s="885"/>
      <c r="D40" s="209" t="s">
        <v>25</v>
      </c>
      <c r="E40" s="805"/>
      <c r="F40" s="639" t="s">
        <v>49</v>
      </c>
      <c r="G40" s="807"/>
      <c r="H40" s="807"/>
      <c r="I40" s="127" t="s">
        <v>109</v>
      </c>
      <c r="J40" s="660" t="s">
        <v>71</v>
      </c>
      <c r="K40" s="794">
        <v>243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3.25" thickBot="1">
      <c r="A41" s="212" t="s">
        <v>47</v>
      </c>
      <c r="B41" s="99" t="s">
        <v>95</v>
      </c>
      <c r="C41" s="886"/>
      <c r="D41" s="808" t="s">
        <v>25</v>
      </c>
      <c r="E41" s="719"/>
      <c r="F41" s="148" t="s">
        <v>49</v>
      </c>
      <c r="G41" s="720"/>
      <c r="H41" s="720"/>
      <c r="I41" s="738" t="s">
        <v>35</v>
      </c>
      <c r="J41" s="148" t="s">
        <v>36</v>
      </c>
      <c r="K41" s="149" t="s">
        <v>54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" customFormat="1" ht="13.5" thickBot="1">
      <c r="A42" s="715" t="s">
        <v>31</v>
      </c>
      <c r="B42" s="43"/>
      <c r="C42" s="720"/>
      <c r="D42" s="43">
        <v>7</v>
      </c>
      <c r="E42" s="43">
        <v>5</v>
      </c>
      <c r="F42" s="148">
        <v>12</v>
      </c>
      <c r="G42" s="43"/>
      <c r="H42" s="43">
        <v>2</v>
      </c>
      <c r="I42" s="720"/>
      <c r="J42" s="809"/>
      <c r="K42" s="76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s="4" customFormat="1" ht="13.5" thickBot="1">
      <c r="A43" s="912" t="s">
        <v>61</v>
      </c>
      <c r="B43" s="913"/>
      <c r="C43" s="913"/>
      <c r="D43" s="913"/>
      <c r="E43" s="913"/>
      <c r="F43" s="913"/>
      <c r="G43" s="913"/>
      <c r="H43" s="913"/>
      <c r="I43" s="913"/>
      <c r="J43" s="913"/>
      <c r="K43" s="914"/>
      <c r="L43" s="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0" customFormat="1" ht="12.75">
      <c r="A44" s="810" t="s">
        <v>126</v>
      </c>
      <c r="B44" s="811" t="s">
        <v>97</v>
      </c>
      <c r="C44" s="884">
        <v>3</v>
      </c>
      <c r="D44" s="216">
        <v>1</v>
      </c>
      <c r="E44" s="812" t="s">
        <v>15</v>
      </c>
      <c r="F44" s="813"/>
      <c r="G44" s="814"/>
      <c r="H44" s="811"/>
      <c r="I44" s="815" t="s">
        <v>134</v>
      </c>
      <c r="J44" s="154" t="s">
        <v>34</v>
      </c>
      <c r="K44" s="157" t="s">
        <v>53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</row>
    <row r="45" spans="1:87" s="40" customFormat="1" ht="12.75">
      <c r="A45" s="635" t="s">
        <v>124</v>
      </c>
      <c r="B45" s="189" t="s">
        <v>108</v>
      </c>
      <c r="C45" s="885"/>
      <c r="D45" s="651"/>
      <c r="E45" s="651" t="s">
        <v>15</v>
      </c>
      <c r="F45" s="651"/>
      <c r="G45" s="651"/>
      <c r="H45" s="227" t="s">
        <v>18</v>
      </c>
      <c r="I45" s="816" t="s">
        <v>84</v>
      </c>
      <c r="J45" s="227" t="s">
        <v>137</v>
      </c>
      <c r="K45" s="228" t="s">
        <v>138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22.5">
      <c r="A46" s="722" t="s">
        <v>78</v>
      </c>
      <c r="B46" s="244" t="s">
        <v>96</v>
      </c>
      <c r="C46" s="885"/>
      <c r="D46" s="726"/>
      <c r="E46" s="103" t="s">
        <v>15</v>
      </c>
      <c r="F46" s="103"/>
      <c r="G46" s="103"/>
      <c r="H46" s="103"/>
      <c r="I46" s="745" t="s">
        <v>75</v>
      </c>
      <c r="J46" s="103" t="s">
        <v>94</v>
      </c>
      <c r="K46" s="106" t="s">
        <v>111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722" t="s">
        <v>116</v>
      </c>
      <c r="B47" s="108" t="s">
        <v>96</v>
      </c>
      <c r="C47" s="885"/>
      <c r="D47" s="232"/>
      <c r="E47" s="639"/>
      <c r="F47" s="639" t="s">
        <v>16</v>
      </c>
      <c r="G47" s="817"/>
      <c r="H47" s="639"/>
      <c r="I47" s="619" t="s">
        <v>485</v>
      </c>
      <c r="J47" s="639" t="s">
        <v>28</v>
      </c>
      <c r="K47" s="638">
        <v>312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722" t="s">
        <v>163</v>
      </c>
      <c r="B48" s="818" t="s">
        <v>96</v>
      </c>
      <c r="C48" s="885"/>
      <c r="D48" s="232"/>
      <c r="E48" s="639"/>
      <c r="F48" s="639" t="s">
        <v>16</v>
      </c>
      <c r="G48" s="639"/>
      <c r="H48" s="639"/>
      <c r="I48" s="653" t="s">
        <v>88</v>
      </c>
      <c r="J48" s="103" t="s">
        <v>41</v>
      </c>
      <c r="K48" s="106" t="s">
        <v>55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22.5">
      <c r="A49" s="803" t="s">
        <v>164</v>
      </c>
      <c r="B49" s="248" t="s">
        <v>96</v>
      </c>
      <c r="C49" s="885"/>
      <c r="D49" s="239">
        <v>1</v>
      </c>
      <c r="E49" s="227"/>
      <c r="F49" s="227" t="s">
        <v>16</v>
      </c>
      <c r="G49" s="747"/>
      <c r="H49" s="747"/>
      <c r="I49" s="656" t="s">
        <v>75</v>
      </c>
      <c r="J49" s="227" t="s">
        <v>125</v>
      </c>
      <c r="K49" s="228" t="s">
        <v>111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57" thickBot="1">
      <c r="A50" s="241" t="s">
        <v>82</v>
      </c>
      <c r="B50" s="819" t="s">
        <v>96</v>
      </c>
      <c r="C50" s="886"/>
      <c r="D50" s="99"/>
      <c r="E50" s="719"/>
      <c r="F50" s="148" t="s">
        <v>49</v>
      </c>
      <c r="G50" s="720"/>
      <c r="H50" s="720"/>
      <c r="I50" s="820" t="s">
        <v>136</v>
      </c>
      <c r="J50" s="735" t="s">
        <v>147</v>
      </c>
      <c r="K50" s="736" t="s">
        <v>148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12.75">
      <c r="A51" s="724" t="s">
        <v>37</v>
      </c>
      <c r="B51" s="244" t="s">
        <v>97</v>
      </c>
      <c r="C51" s="885">
        <v>4</v>
      </c>
      <c r="D51" s="821"/>
      <c r="E51" s="103" t="s">
        <v>15</v>
      </c>
      <c r="F51" s="103"/>
      <c r="G51" s="822"/>
      <c r="H51" s="823" t="s">
        <v>18</v>
      </c>
      <c r="I51" s="653" t="s">
        <v>35</v>
      </c>
      <c r="J51" s="103" t="s">
        <v>36</v>
      </c>
      <c r="K51" s="106" t="s">
        <v>54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22.5">
      <c r="A52" s="803" t="s">
        <v>171</v>
      </c>
      <c r="B52" s="248" t="s">
        <v>96</v>
      </c>
      <c r="C52" s="885"/>
      <c r="D52" s="239"/>
      <c r="E52" s="227"/>
      <c r="F52" s="227" t="s">
        <v>49</v>
      </c>
      <c r="G52" s="227" t="s">
        <v>17</v>
      </c>
      <c r="H52" s="227"/>
      <c r="I52" s="656" t="s">
        <v>63</v>
      </c>
      <c r="J52" s="102" t="s">
        <v>72</v>
      </c>
      <c r="K52" s="794" t="s">
        <v>73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2.5">
      <c r="A53" s="128" t="s">
        <v>152</v>
      </c>
      <c r="B53" s="824" t="s">
        <v>97</v>
      </c>
      <c r="C53" s="885"/>
      <c r="D53" s="251"/>
      <c r="E53" s="825"/>
      <c r="F53" s="125" t="s">
        <v>49</v>
      </c>
      <c r="G53" s="126"/>
      <c r="H53" s="126"/>
      <c r="I53" s="826" t="s">
        <v>153</v>
      </c>
      <c r="J53" s="125" t="s">
        <v>154</v>
      </c>
      <c r="K53" s="121" t="s">
        <v>155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22.5">
      <c r="A54" s="107" t="s">
        <v>170</v>
      </c>
      <c r="B54" s="108" t="s">
        <v>97</v>
      </c>
      <c r="C54" s="885"/>
      <c r="D54" s="109"/>
      <c r="E54" s="111"/>
      <c r="F54" s="111" t="s">
        <v>49</v>
      </c>
      <c r="G54" s="111" t="s">
        <v>17</v>
      </c>
      <c r="H54" s="806"/>
      <c r="I54" s="827" t="s">
        <v>89</v>
      </c>
      <c r="J54" s="189" t="s">
        <v>77</v>
      </c>
      <c r="K54" s="766" t="s">
        <v>79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22.5">
      <c r="A55" s="828" t="s">
        <v>128</v>
      </c>
      <c r="B55" s="829" t="s">
        <v>97</v>
      </c>
      <c r="C55" s="885"/>
      <c r="D55" s="262">
        <v>1</v>
      </c>
      <c r="E55" s="239"/>
      <c r="F55" s="830" t="s">
        <v>49</v>
      </c>
      <c r="G55" s="831"/>
      <c r="H55" s="747"/>
      <c r="I55" s="748" t="s">
        <v>85</v>
      </c>
      <c r="J55" s="266" t="s">
        <v>143</v>
      </c>
      <c r="K55" s="267" t="s">
        <v>144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22.5">
      <c r="A56" s="122" t="s">
        <v>118</v>
      </c>
      <c r="B56" s="123" t="s">
        <v>96</v>
      </c>
      <c r="C56" s="885"/>
      <c r="D56" s="184"/>
      <c r="E56" s="125"/>
      <c r="F56" s="125" t="s">
        <v>16</v>
      </c>
      <c r="G56" s="125"/>
      <c r="H56" s="227" t="s">
        <v>18</v>
      </c>
      <c r="I56" s="832" t="s">
        <v>89</v>
      </c>
      <c r="J56" s="138" t="s">
        <v>77</v>
      </c>
      <c r="K56" s="833" t="s">
        <v>79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2.75">
      <c r="A57" s="803" t="s">
        <v>59</v>
      </c>
      <c r="B57" s="660" t="s">
        <v>96</v>
      </c>
      <c r="C57" s="885"/>
      <c r="D57" s="659"/>
      <c r="E57" s="130"/>
      <c r="F57" s="227" t="s">
        <v>16</v>
      </c>
      <c r="G57" s="130"/>
      <c r="H57" s="130"/>
      <c r="I57" s="834" t="s">
        <v>64</v>
      </c>
      <c r="J57" s="209" t="s">
        <v>92</v>
      </c>
      <c r="K57" s="272" t="s">
        <v>93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724" t="s">
        <v>169</v>
      </c>
      <c r="B58" s="108" t="s">
        <v>96</v>
      </c>
      <c r="C58" s="885"/>
      <c r="D58" s="821">
        <v>1</v>
      </c>
      <c r="E58" s="103"/>
      <c r="F58" s="103" t="s">
        <v>16</v>
      </c>
      <c r="G58" s="103"/>
      <c r="H58" s="103"/>
      <c r="I58" s="788" t="s">
        <v>134</v>
      </c>
      <c r="J58" s="103" t="s">
        <v>34</v>
      </c>
      <c r="K58" s="106" t="s">
        <v>53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23.25" thickBot="1">
      <c r="A59" s="273" t="s">
        <v>145</v>
      </c>
      <c r="B59" s="274" t="s">
        <v>96</v>
      </c>
      <c r="C59" s="886"/>
      <c r="D59" s="144" t="s">
        <v>25</v>
      </c>
      <c r="E59" s="735"/>
      <c r="F59" s="735" t="s">
        <v>49</v>
      </c>
      <c r="G59" s="835"/>
      <c r="H59" s="835"/>
      <c r="I59" s="742" t="s">
        <v>63</v>
      </c>
      <c r="J59" s="836" t="s">
        <v>72</v>
      </c>
      <c r="K59" s="636" t="s">
        <v>73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" customFormat="1" ht="13.5" thickBot="1">
      <c r="A60" s="837" t="s">
        <v>31</v>
      </c>
      <c r="B60" s="838"/>
      <c r="C60" s="839"/>
      <c r="D60" s="840">
        <v>4</v>
      </c>
      <c r="E60" s="43">
        <v>4</v>
      </c>
      <c r="F60" s="148">
        <v>12</v>
      </c>
      <c r="G60" s="43">
        <v>2</v>
      </c>
      <c r="H60" s="43">
        <v>3</v>
      </c>
      <c r="I60" s="763"/>
      <c r="J60" s="720"/>
      <c r="K60" s="76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s="4" customFormat="1" ht="13.5" thickBot="1">
      <c r="A61" s="912" t="s">
        <v>56</v>
      </c>
      <c r="B61" s="913"/>
      <c r="C61" s="913"/>
      <c r="D61" s="913"/>
      <c r="E61" s="913"/>
      <c r="F61" s="913"/>
      <c r="G61" s="913"/>
      <c r="H61" s="913"/>
      <c r="I61" s="913"/>
      <c r="J61" s="913"/>
      <c r="K61" s="914"/>
      <c r="L61" s="3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0" customFormat="1" ht="12.75">
      <c r="A62" s="841" t="s">
        <v>172</v>
      </c>
      <c r="B62" s="280" t="s">
        <v>108</v>
      </c>
      <c r="C62" s="903">
        <v>5</v>
      </c>
      <c r="D62" s="812">
        <v>1</v>
      </c>
      <c r="E62" s="154" t="s">
        <v>15</v>
      </c>
      <c r="F62" s="154"/>
      <c r="G62" s="154"/>
      <c r="H62" s="154"/>
      <c r="I62" s="815" t="s">
        <v>134</v>
      </c>
      <c r="J62" s="154" t="s">
        <v>34</v>
      </c>
      <c r="K62" s="157" t="s">
        <v>53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</row>
    <row r="63" spans="1:87" s="40" customFormat="1" ht="12.75">
      <c r="A63" s="724" t="s">
        <v>40</v>
      </c>
      <c r="B63" s="725" t="s">
        <v>97</v>
      </c>
      <c r="C63" s="904"/>
      <c r="D63" s="726"/>
      <c r="E63" s="103" t="s">
        <v>15</v>
      </c>
      <c r="F63" s="103"/>
      <c r="G63" s="103" t="s">
        <v>17</v>
      </c>
      <c r="H63" s="823"/>
      <c r="I63" s="745" t="s">
        <v>35</v>
      </c>
      <c r="J63" s="138" t="s">
        <v>36</v>
      </c>
      <c r="K63" s="675" t="s">
        <v>54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22.5">
      <c r="A64" s="803" t="s">
        <v>176</v>
      </c>
      <c r="B64" s="248" t="s">
        <v>97</v>
      </c>
      <c r="C64" s="904"/>
      <c r="D64" s="239"/>
      <c r="E64" s="227" t="s">
        <v>15</v>
      </c>
      <c r="F64" s="227"/>
      <c r="G64" s="227" t="s">
        <v>17</v>
      </c>
      <c r="H64" s="227"/>
      <c r="I64" s="656" t="s">
        <v>63</v>
      </c>
      <c r="J64" s="102" t="s">
        <v>72</v>
      </c>
      <c r="K64" s="794" t="s">
        <v>73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22.5">
      <c r="A65" s="722" t="s">
        <v>173</v>
      </c>
      <c r="B65" s="244" t="s">
        <v>97</v>
      </c>
      <c r="C65" s="904"/>
      <c r="D65" s="232">
        <v>1</v>
      </c>
      <c r="E65" s="639" t="s">
        <v>15</v>
      </c>
      <c r="F65" s="639"/>
      <c r="G65" s="639"/>
      <c r="H65" s="842"/>
      <c r="I65" s="832" t="s">
        <v>89</v>
      </c>
      <c r="J65" s="138" t="s">
        <v>77</v>
      </c>
      <c r="K65" s="833" t="s">
        <v>79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122" t="s">
        <v>156</v>
      </c>
      <c r="B66" s="818" t="s">
        <v>96</v>
      </c>
      <c r="C66" s="904"/>
      <c r="D66" s="184"/>
      <c r="E66" s="125"/>
      <c r="F66" s="125" t="s">
        <v>49</v>
      </c>
      <c r="G66" s="125" t="s">
        <v>17</v>
      </c>
      <c r="H66" s="125"/>
      <c r="I66" s="127" t="s">
        <v>50</v>
      </c>
      <c r="J66" s="125" t="s">
        <v>33</v>
      </c>
      <c r="K66" s="121">
        <v>501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23.25" thickBot="1">
      <c r="A67" s="843" t="s">
        <v>174</v>
      </c>
      <c r="B67" s="637" t="s">
        <v>97</v>
      </c>
      <c r="C67" s="905"/>
      <c r="D67" s="844"/>
      <c r="E67" s="735"/>
      <c r="F67" s="735" t="s">
        <v>49</v>
      </c>
      <c r="G67" s="735" t="s">
        <v>17</v>
      </c>
      <c r="H67" s="845"/>
      <c r="I67" s="742" t="s">
        <v>90</v>
      </c>
      <c r="J67" s="143" t="s">
        <v>91</v>
      </c>
      <c r="K67" s="846" t="s">
        <v>129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12.75">
      <c r="A68" s="635" t="s">
        <v>178</v>
      </c>
      <c r="B68" s="189" t="s">
        <v>108</v>
      </c>
      <c r="C68" s="884">
        <v>6</v>
      </c>
      <c r="D68" s="746"/>
      <c r="E68" s="189" t="s">
        <v>15</v>
      </c>
      <c r="F68" s="189"/>
      <c r="G68" s="189" t="s">
        <v>17</v>
      </c>
      <c r="H68" s="761"/>
      <c r="I68" s="745" t="s">
        <v>84</v>
      </c>
      <c r="J68" s="227" t="s">
        <v>137</v>
      </c>
      <c r="K68" s="298" t="s">
        <v>138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12.75">
      <c r="A69" s="744" t="s">
        <v>175</v>
      </c>
      <c r="B69" s="138" t="s">
        <v>108</v>
      </c>
      <c r="C69" s="885"/>
      <c r="D69" s="847">
        <v>1</v>
      </c>
      <c r="E69" s="138" t="s">
        <v>15</v>
      </c>
      <c r="F69" s="138"/>
      <c r="G69" s="138"/>
      <c r="H69" s="138"/>
      <c r="I69" s="745" t="s">
        <v>90</v>
      </c>
      <c r="J69" s="138" t="s">
        <v>91</v>
      </c>
      <c r="K69" s="833" t="s">
        <v>129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22.5">
      <c r="A70" s="724" t="s">
        <v>157</v>
      </c>
      <c r="B70" s="823" t="s">
        <v>96</v>
      </c>
      <c r="C70" s="885"/>
      <c r="D70" s="726"/>
      <c r="E70" s="726"/>
      <c r="F70" s="103" t="s">
        <v>49</v>
      </c>
      <c r="G70" s="103" t="s">
        <v>17</v>
      </c>
      <c r="H70" s="103"/>
      <c r="I70" s="653" t="s">
        <v>70</v>
      </c>
      <c r="J70" s="103" t="s">
        <v>38</v>
      </c>
      <c r="K70" s="106">
        <v>329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12.75">
      <c r="A71" s="848" t="s">
        <v>130</v>
      </c>
      <c r="B71" s="138" t="s">
        <v>95</v>
      </c>
      <c r="C71" s="885"/>
      <c r="D71" s="847">
        <v>1</v>
      </c>
      <c r="E71" s="847"/>
      <c r="F71" s="138" t="s">
        <v>16</v>
      </c>
      <c r="G71" s="138"/>
      <c r="H71" s="138"/>
      <c r="I71" s="674" t="s">
        <v>120</v>
      </c>
      <c r="J71" s="138" t="s">
        <v>121</v>
      </c>
      <c r="K71" s="675" t="s">
        <v>74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12.75">
      <c r="A72" s="828" t="s">
        <v>158</v>
      </c>
      <c r="B72" s="829" t="s">
        <v>96</v>
      </c>
      <c r="C72" s="885"/>
      <c r="D72" s="262">
        <v>1</v>
      </c>
      <c r="E72" s="239"/>
      <c r="F72" s="830" t="s">
        <v>16</v>
      </c>
      <c r="G72" s="831"/>
      <c r="H72" s="747"/>
      <c r="I72" s="748" t="s">
        <v>85</v>
      </c>
      <c r="J72" s="266" t="s">
        <v>143</v>
      </c>
      <c r="K72" s="267" t="s">
        <v>144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22.5">
      <c r="A73" s="107" t="s">
        <v>104</v>
      </c>
      <c r="B73" s="849" t="s">
        <v>96</v>
      </c>
      <c r="C73" s="885"/>
      <c r="D73" s="850"/>
      <c r="E73" s="130"/>
      <c r="F73" s="227" t="s">
        <v>49</v>
      </c>
      <c r="G73" s="130"/>
      <c r="H73" s="130"/>
      <c r="I73" s="748" t="s">
        <v>88</v>
      </c>
      <c r="J73" s="130" t="s">
        <v>41</v>
      </c>
      <c r="K73" s="228" t="s">
        <v>55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90">
      <c r="A74" s="828" t="s">
        <v>135</v>
      </c>
      <c r="B74" s="304" t="s">
        <v>96</v>
      </c>
      <c r="C74" s="885"/>
      <c r="D74" s="305"/>
      <c r="E74" s="102"/>
      <c r="F74" s="189" t="s">
        <v>16</v>
      </c>
      <c r="G74" s="102"/>
      <c r="H74" s="102"/>
      <c r="I74" s="656" t="s">
        <v>136</v>
      </c>
      <c r="J74" s="189" t="s">
        <v>141</v>
      </c>
      <c r="K74" s="640" t="s">
        <v>142</v>
      </c>
      <c r="L74" s="42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23.25" thickBot="1">
      <c r="A75" s="142" t="s">
        <v>107</v>
      </c>
      <c r="B75" s="851" t="s">
        <v>159</v>
      </c>
      <c r="C75" s="886"/>
      <c r="D75" s="734" t="s">
        <v>25</v>
      </c>
      <c r="E75" s="735"/>
      <c r="F75" s="735" t="s">
        <v>49</v>
      </c>
      <c r="G75" s="735"/>
      <c r="H75" s="735"/>
      <c r="I75" s="646" t="s">
        <v>42</v>
      </c>
      <c r="J75" s="637"/>
      <c r="K75" s="636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" customFormat="1" ht="13.5" thickBot="1">
      <c r="A76" s="715" t="s">
        <v>31</v>
      </c>
      <c r="B76" s="720"/>
      <c r="C76" s="720"/>
      <c r="D76" s="43">
        <v>5</v>
      </c>
      <c r="E76" s="43">
        <v>6</v>
      </c>
      <c r="F76" s="148">
        <v>8</v>
      </c>
      <c r="G76" s="43">
        <v>6</v>
      </c>
      <c r="H76" s="43"/>
      <c r="I76" s="720"/>
      <c r="J76" s="809"/>
      <c r="K76" s="76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s="40" customFormat="1" ht="13.5" thickBot="1">
      <c r="A77" s="907" t="s">
        <v>127</v>
      </c>
      <c r="B77" s="908"/>
      <c r="C77" s="908"/>
      <c r="D77" s="908"/>
      <c r="E77" s="908"/>
      <c r="F77" s="908"/>
      <c r="G77" s="908"/>
      <c r="H77" s="908"/>
      <c r="I77" s="908"/>
      <c r="J77" s="908"/>
      <c r="K77" s="909"/>
      <c r="L77" s="44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22.5">
      <c r="A78" s="852" t="s">
        <v>132</v>
      </c>
      <c r="B78" s="138" t="s">
        <v>97</v>
      </c>
      <c r="C78" s="915">
        <v>7</v>
      </c>
      <c r="D78" s="138"/>
      <c r="E78" s="812" t="s">
        <v>15</v>
      </c>
      <c r="F78" s="813"/>
      <c r="G78" s="813"/>
      <c r="H78" s="813" t="s">
        <v>18</v>
      </c>
      <c r="I78" s="619" t="s">
        <v>85</v>
      </c>
      <c r="J78" s="266" t="s">
        <v>143</v>
      </c>
      <c r="K78" s="267" t="s">
        <v>144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12.75">
      <c r="A79" s="635" t="s">
        <v>131</v>
      </c>
      <c r="B79" s="853" t="s">
        <v>108</v>
      </c>
      <c r="C79" s="915"/>
      <c r="D79" s="821"/>
      <c r="E79" s="103" t="s">
        <v>15</v>
      </c>
      <c r="F79" s="103"/>
      <c r="G79" s="103" t="s">
        <v>17</v>
      </c>
      <c r="H79" s="103"/>
      <c r="I79" s="656" t="s">
        <v>90</v>
      </c>
      <c r="J79" s="189" t="s">
        <v>91</v>
      </c>
      <c r="K79" s="766" t="s">
        <v>129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22.5">
      <c r="A80" s="122" t="s">
        <v>160</v>
      </c>
      <c r="B80" s="248" t="s">
        <v>97</v>
      </c>
      <c r="C80" s="915"/>
      <c r="D80" s="239"/>
      <c r="E80" s="227"/>
      <c r="F80" s="227" t="s">
        <v>49</v>
      </c>
      <c r="G80" s="227"/>
      <c r="H80" s="227" t="s">
        <v>18</v>
      </c>
      <c r="I80" s="832" t="s">
        <v>89</v>
      </c>
      <c r="J80" s="138" t="s">
        <v>77</v>
      </c>
      <c r="K80" s="833" t="s">
        <v>79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12.75">
      <c r="A81" s="724" t="s">
        <v>119</v>
      </c>
      <c r="B81" s="725" t="s">
        <v>95</v>
      </c>
      <c r="C81" s="915"/>
      <c r="D81" s="821"/>
      <c r="E81" s="103"/>
      <c r="F81" s="103" t="s">
        <v>16</v>
      </c>
      <c r="G81" s="103"/>
      <c r="H81" s="103" t="s">
        <v>18</v>
      </c>
      <c r="I81" s="653" t="s">
        <v>88</v>
      </c>
      <c r="J81" s="103" t="s">
        <v>41</v>
      </c>
      <c r="K81" s="106" t="s">
        <v>55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22.5">
      <c r="A82" s="854" t="s">
        <v>103</v>
      </c>
      <c r="B82" s="849" t="s">
        <v>96</v>
      </c>
      <c r="C82" s="915"/>
      <c r="D82" s="855"/>
      <c r="E82" s="711"/>
      <c r="F82" s="608" t="s">
        <v>16</v>
      </c>
      <c r="G82" s="711"/>
      <c r="H82" s="711" t="s">
        <v>18</v>
      </c>
      <c r="I82" s="318" t="s">
        <v>485</v>
      </c>
      <c r="J82" s="103" t="s">
        <v>28</v>
      </c>
      <c r="K82" s="169">
        <v>502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78.75">
      <c r="A83" s="635" t="s">
        <v>165</v>
      </c>
      <c r="B83" s="102" t="s">
        <v>97</v>
      </c>
      <c r="C83" s="915"/>
      <c r="D83" s="102"/>
      <c r="E83" s="102"/>
      <c r="F83" s="189" t="s">
        <v>49</v>
      </c>
      <c r="G83" s="102" t="s">
        <v>17</v>
      </c>
      <c r="H83" s="102"/>
      <c r="I83" s="656" t="s">
        <v>136</v>
      </c>
      <c r="J83" s="189" t="s">
        <v>147</v>
      </c>
      <c r="K83" s="640" t="s">
        <v>148</v>
      </c>
      <c r="L83" s="42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23.25" thickBot="1">
      <c r="A84" s="767" t="s">
        <v>146</v>
      </c>
      <c r="B84" s="143" t="s">
        <v>99</v>
      </c>
      <c r="C84" s="916"/>
      <c r="D84" s="768" t="s">
        <v>25</v>
      </c>
      <c r="E84" s="734"/>
      <c r="F84" s="735" t="s">
        <v>49</v>
      </c>
      <c r="G84" s="735"/>
      <c r="H84" s="735"/>
      <c r="I84" s="646" t="s">
        <v>42</v>
      </c>
      <c r="J84" s="735"/>
      <c r="K84" s="736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0" customFormat="1" ht="13.5" thickBot="1">
      <c r="A85" s="737" t="s">
        <v>31</v>
      </c>
      <c r="B85" s="738"/>
      <c r="C85" s="738"/>
      <c r="D85" s="148">
        <v>1</v>
      </c>
      <c r="E85" s="148">
        <v>2</v>
      </c>
      <c r="F85" s="148">
        <v>5</v>
      </c>
      <c r="G85" s="148">
        <v>2</v>
      </c>
      <c r="H85" s="148">
        <v>2</v>
      </c>
      <c r="I85" s="738"/>
      <c r="J85" s="738"/>
      <c r="K85" s="149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</row>
    <row r="86" spans="1:87" s="40" customFormat="1" ht="13.5" thickBot="1">
      <c r="A86" s="907" t="s">
        <v>112</v>
      </c>
      <c r="B86" s="908"/>
      <c r="C86" s="908"/>
      <c r="D86" s="908"/>
      <c r="E86" s="908"/>
      <c r="F86" s="908"/>
      <c r="G86" s="908"/>
      <c r="H86" s="908"/>
      <c r="I86" s="908"/>
      <c r="J86" s="908"/>
      <c r="K86" s="909"/>
      <c r="L86" s="44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</row>
    <row r="87" spans="1:87" s="40" customFormat="1" ht="23.25" thickBot="1">
      <c r="A87" s="856" t="s">
        <v>161</v>
      </c>
      <c r="B87" s="857" t="s">
        <v>98</v>
      </c>
      <c r="C87" s="858">
        <v>7</v>
      </c>
      <c r="D87" s="859"/>
      <c r="E87" s="859"/>
      <c r="F87" s="859"/>
      <c r="G87" s="859"/>
      <c r="H87" s="859"/>
      <c r="I87" s="859" t="s">
        <v>42</v>
      </c>
      <c r="J87" s="858"/>
      <c r="K87" s="860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" ht="12.75">
      <c r="A88" s="691"/>
      <c r="B88" s="691"/>
      <c r="C88" s="691"/>
      <c r="D88" s="691"/>
      <c r="E88" s="691"/>
      <c r="F88" s="778"/>
      <c r="G88" s="691"/>
      <c r="H88" s="691"/>
    </row>
    <row r="89" spans="1:8" ht="12.75">
      <c r="A89" s="691"/>
      <c r="B89" s="691"/>
      <c r="C89" s="691"/>
      <c r="D89" s="691"/>
      <c r="E89" s="691"/>
      <c r="F89" s="778"/>
      <c r="G89" s="691"/>
      <c r="H89" s="691"/>
    </row>
    <row r="90" spans="1:8" ht="12.75">
      <c r="A90" s="691"/>
      <c r="B90" s="691"/>
      <c r="C90" s="691"/>
      <c r="D90" s="691"/>
      <c r="E90" s="691"/>
      <c r="F90" s="778"/>
      <c r="G90" s="691"/>
      <c r="H90" s="691"/>
    </row>
    <row r="91" spans="1:8" ht="12.75">
      <c r="A91" s="691"/>
      <c r="B91" s="691"/>
      <c r="C91" s="691"/>
      <c r="D91" s="691"/>
      <c r="E91" s="691"/>
      <c r="F91" s="778"/>
      <c r="G91" s="691"/>
      <c r="H91" s="691"/>
    </row>
    <row r="92" spans="1:8" ht="12.75">
      <c r="A92" s="691"/>
      <c r="B92" s="691"/>
      <c r="C92" s="691"/>
      <c r="D92" s="691"/>
      <c r="E92" s="691"/>
      <c r="F92" s="778"/>
      <c r="G92" s="691"/>
      <c r="H92" s="691"/>
    </row>
    <row r="93" spans="1:8" ht="12.75">
      <c r="A93" s="691"/>
      <c r="B93" s="691"/>
      <c r="C93" s="691"/>
      <c r="D93" s="691"/>
      <c r="E93" s="691"/>
      <c r="F93" s="778"/>
      <c r="G93" s="691"/>
      <c r="H93" s="691"/>
    </row>
    <row r="94" spans="1:8" ht="12.75">
      <c r="A94" s="691"/>
      <c r="B94" s="691"/>
      <c r="C94" s="691"/>
      <c r="D94" s="691"/>
      <c r="E94" s="691"/>
      <c r="F94" s="778"/>
      <c r="G94" s="691"/>
      <c r="H94" s="691"/>
    </row>
    <row r="95" spans="1:11" ht="12.75">
      <c r="A95" s="771"/>
      <c r="B95" s="771"/>
      <c r="C95" s="771"/>
      <c r="D95" s="771"/>
      <c r="E95" s="771"/>
      <c r="F95" s="861"/>
      <c r="G95" s="771"/>
      <c r="H95" s="771"/>
      <c r="I95" s="771"/>
      <c r="J95" s="771"/>
      <c r="K95" s="861"/>
    </row>
    <row r="96" spans="1:8" ht="12.75">
      <c r="A96" s="771"/>
      <c r="B96" s="691"/>
      <c r="C96" s="691"/>
      <c r="D96" s="691"/>
      <c r="E96" s="691"/>
      <c r="F96" s="778"/>
      <c r="G96" s="691"/>
      <c r="H96" s="691"/>
    </row>
    <row r="97" spans="1:8" ht="12.75">
      <c r="A97" s="771"/>
      <c r="B97" s="691"/>
      <c r="C97" s="691"/>
      <c r="D97" s="691"/>
      <c r="E97" s="691"/>
      <c r="F97" s="778"/>
      <c r="G97" s="691"/>
      <c r="H97" s="691"/>
    </row>
    <row r="98" spans="1:8" ht="12.75">
      <c r="A98" s="691"/>
      <c r="B98" s="691"/>
      <c r="C98" s="691"/>
      <c r="D98" s="691"/>
      <c r="E98" s="691"/>
      <c r="F98" s="778"/>
      <c r="G98" s="691"/>
      <c r="H98" s="691"/>
    </row>
    <row r="99" spans="1:8" ht="12.75">
      <c r="A99" s="691"/>
      <c r="B99" s="691"/>
      <c r="C99" s="691"/>
      <c r="D99" s="691"/>
      <c r="E99" s="691"/>
      <c r="F99" s="778"/>
      <c r="G99" s="691"/>
      <c r="H99" s="691"/>
    </row>
    <row r="100" spans="1:8" ht="12.75">
      <c r="A100" s="691"/>
      <c r="B100" s="691"/>
      <c r="C100" s="691"/>
      <c r="D100" s="691"/>
      <c r="E100" s="691"/>
      <c r="F100" s="778"/>
      <c r="G100" s="691"/>
      <c r="H100" s="691"/>
    </row>
    <row r="101" spans="1:8" ht="12.75">
      <c r="A101" s="691"/>
      <c r="B101" s="691"/>
      <c r="C101" s="691"/>
      <c r="D101" s="691"/>
      <c r="E101" s="691"/>
      <c r="F101" s="778"/>
      <c r="G101" s="691"/>
      <c r="H101" s="691"/>
    </row>
    <row r="102" spans="1:8" ht="12.75">
      <c r="A102" s="691"/>
      <c r="B102" s="691"/>
      <c r="C102" s="691"/>
      <c r="D102" s="691"/>
      <c r="E102" s="691"/>
      <c r="F102" s="778"/>
      <c r="G102" s="691"/>
      <c r="H102" s="691"/>
    </row>
    <row r="103" spans="1:8" ht="12.75">
      <c r="A103" s="691"/>
      <c r="B103" s="691"/>
      <c r="C103" s="691"/>
      <c r="D103" s="691"/>
      <c r="E103" s="691"/>
      <c r="F103" s="778"/>
      <c r="G103" s="691"/>
      <c r="H103" s="691"/>
    </row>
    <row r="104" spans="1:8" ht="12.75">
      <c r="A104" s="771"/>
      <c r="B104" s="691"/>
      <c r="C104" s="691"/>
      <c r="D104" s="691"/>
      <c r="E104" s="691"/>
      <c r="F104" s="778"/>
      <c r="G104" s="691"/>
      <c r="H104" s="691"/>
    </row>
    <row r="105" spans="1:8" ht="12.75">
      <c r="A105" s="691"/>
      <c r="B105" s="691"/>
      <c r="C105" s="691"/>
      <c r="D105" s="691"/>
      <c r="E105" s="691"/>
      <c r="F105" s="778"/>
      <c r="G105" s="691"/>
      <c r="H105" s="691"/>
    </row>
    <row r="106" spans="1:8" ht="12.75">
      <c r="A106" s="691"/>
      <c r="B106" s="691"/>
      <c r="C106" s="691"/>
      <c r="D106" s="691"/>
      <c r="E106" s="691"/>
      <c r="F106" s="778"/>
      <c r="G106" s="691"/>
      <c r="H106" s="691"/>
    </row>
    <row r="107" spans="1:8" ht="12.75">
      <c r="A107" s="691"/>
      <c r="B107" s="691"/>
      <c r="C107" s="691"/>
      <c r="D107" s="691"/>
      <c r="E107" s="691"/>
      <c r="F107" s="778"/>
      <c r="G107" s="691"/>
      <c r="H107" s="691"/>
    </row>
    <row r="108" spans="1:8" ht="12.75">
      <c r="A108" s="691"/>
      <c r="B108" s="691"/>
      <c r="C108" s="691"/>
      <c r="D108" s="691"/>
      <c r="E108" s="691"/>
      <c r="F108" s="778"/>
      <c r="G108" s="691"/>
      <c r="H108" s="691"/>
    </row>
    <row r="109" spans="1:8" ht="12.75">
      <c r="A109" s="691"/>
      <c r="B109" s="691"/>
      <c r="C109" s="691"/>
      <c r="D109" s="691"/>
      <c r="E109" s="691"/>
      <c r="F109" s="778"/>
      <c r="G109" s="691"/>
      <c r="H109" s="691"/>
    </row>
    <row r="110" spans="1:8" ht="12.75">
      <c r="A110" s="691"/>
      <c r="B110" s="691"/>
      <c r="C110" s="691"/>
      <c r="D110" s="691"/>
      <c r="E110" s="691"/>
      <c r="F110" s="778"/>
      <c r="G110" s="691"/>
      <c r="H110" s="691"/>
    </row>
    <row r="111" spans="1:8" ht="12.75">
      <c r="A111" s="691"/>
      <c r="B111" s="691"/>
      <c r="C111" s="691"/>
      <c r="D111" s="691"/>
      <c r="E111" s="691"/>
      <c r="F111" s="778"/>
      <c r="G111" s="691"/>
      <c r="H111" s="691"/>
    </row>
    <row r="112" spans="1:8" ht="12.75">
      <c r="A112" s="691"/>
      <c r="B112" s="691"/>
      <c r="C112" s="691"/>
      <c r="D112" s="691"/>
      <c r="E112" s="691"/>
      <c r="F112" s="778"/>
      <c r="G112" s="691"/>
      <c r="H112" s="691"/>
    </row>
    <row r="113" spans="1:8" ht="12.75">
      <c r="A113" s="691"/>
      <c r="B113" s="691"/>
      <c r="C113" s="691"/>
      <c r="D113" s="691"/>
      <c r="E113" s="691"/>
      <c r="F113" s="778"/>
      <c r="G113" s="691"/>
      <c r="H113" s="691"/>
    </row>
    <row r="114" spans="1:8" ht="12.75">
      <c r="A114" s="691"/>
      <c r="B114" s="691"/>
      <c r="C114" s="691"/>
      <c r="D114" s="691"/>
      <c r="E114" s="691"/>
      <c r="F114" s="778"/>
      <c r="G114" s="691"/>
      <c r="H114" s="691"/>
    </row>
    <row r="115" spans="1:8" ht="12.75">
      <c r="A115" s="691"/>
      <c r="B115" s="691"/>
      <c r="C115" s="691"/>
      <c r="D115" s="691"/>
      <c r="E115" s="691"/>
      <c r="F115" s="778"/>
      <c r="G115" s="691"/>
      <c r="H115" s="691"/>
    </row>
    <row r="116" spans="1:8" ht="12.75">
      <c r="A116" s="771"/>
      <c r="B116" s="691"/>
      <c r="C116" s="691"/>
      <c r="D116" s="691"/>
      <c r="E116" s="691"/>
      <c r="F116" s="778"/>
      <c r="G116" s="691"/>
      <c r="H116" s="691"/>
    </row>
    <row r="117" spans="1:8" ht="12.75">
      <c r="A117" s="691"/>
      <c r="B117" s="691"/>
      <c r="C117" s="691"/>
      <c r="D117" s="691"/>
      <c r="E117" s="691"/>
      <c r="F117" s="778"/>
      <c r="G117" s="691"/>
      <c r="H117" s="691"/>
    </row>
    <row r="118" spans="1:8" ht="12.75">
      <c r="A118" s="691"/>
      <c r="B118" s="691"/>
      <c r="C118" s="691"/>
      <c r="D118" s="691"/>
      <c r="E118" s="691"/>
      <c r="F118" s="778"/>
      <c r="G118" s="691"/>
      <c r="H118" s="691"/>
    </row>
    <row r="119" spans="1:8" ht="12.75">
      <c r="A119" s="691"/>
      <c r="B119" s="691"/>
      <c r="C119" s="691"/>
      <c r="D119" s="691"/>
      <c r="E119" s="691"/>
      <c r="F119" s="778"/>
      <c r="G119" s="691"/>
      <c r="H119" s="691"/>
    </row>
    <row r="120" spans="1:8" ht="12.75">
      <c r="A120" s="691"/>
      <c r="B120" s="691"/>
      <c r="C120" s="691"/>
      <c r="D120" s="691"/>
      <c r="E120" s="691"/>
      <c r="F120" s="778"/>
      <c r="G120" s="691"/>
      <c r="H120" s="691"/>
    </row>
    <row r="121" spans="1:12" ht="12.75">
      <c r="A121" s="691"/>
      <c r="B121" s="691"/>
      <c r="C121" s="691"/>
      <c r="D121" s="691"/>
      <c r="E121" s="691"/>
      <c r="F121" s="778"/>
      <c r="G121" s="691"/>
      <c r="H121" s="691"/>
      <c r="L121" s="3"/>
    </row>
    <row r="122" spans="1:8" ht="12.75">
      <c r="A122" s="691"/>
      <c r="B122" s="691"/>
      <c r="C122" s="691"/>
      <c r="D122" s="691"/>
      <c r="E122" s="691"/>
      <c r="F122" s="778"/>
      <c r="G122" s="691"/>
      <c r="H122" s="691"/>
    </row>
    <row r="123" spans="1:8" ht="12.75">
      <c r="A123" s="691"/>
      <c r="B123" s="691"/>
      <c r="C123" s="691"/>
      <c r="D123" s="691"/>
      <c r="E123" s="691"/>
      <c r="F123" s="778"/>
      <c r="G123" s="691"/>
      <c r="H123" s="691"/>
    </row>
    <row r="124" spans="1:8" ht="12.75">
      <c r="A124" s="691"/>
      <c r="B124" s="691"/>
      <c r="C124" s="691"/>
      <c r="D124" s="691"/>
      <c r="E124" s="691"/>
      <c r="F124" s="778"/>
      <c r="G124" s="691"/>
      <c r="H124" s="691"/>
    </row>
    <row r="125" spans="1:8" ht="12.75">
      <c r="A125" s="691"/>
      <c r="B125" s="691"/>
      <c r="C125" s="691"/>
      <c r="D125" s="691"/>
      <c r="E125" s="691"/>
      <c r="F125" s="778"/>
      <c r="G125" s="691"/>
      <c r="H125" s="691"/>
    </row>
    <row r="126" spans="1:8" ht="12.75">
      <c r="A126" s="691"/>
      <c r="B126" s="691"/>
      <c r="C126" s="691"/>
      <c r="D126" s="691"/>
      <c r="E126" s="691"/>
      <c r="F126" s="778"/>
      <c r="G126" s="691"/>
      <c r="H126" s="691"/>
    </row>
    <row r="127" spans="1:8" ht="12.75">
      <c r="A127" s="691"/>
      <c r="B127" s="691"/>
      <c r="C127" s="691"/>
      <c r="D127" s="691"/>
      <c r="E127" s="691"/>
      <c r="F127" s="778"/>
      <c r="G127" s="691"/>
      <c r="H127" s="691"/>
    </row>
    <row r="128" spans="1:8" ht="12.75">
      <c r="A128" s="691"/>
      <c r="B128" s="691"/>
      <c r="C128" s="691"/>
      <c r="D128" s="691"/>
      <c r="E128" s="691"/>
      <c r="F128" s="778"/>
      <c r="G128" s="691"/>
      <c r="H128" s="691"/>
    </row>
    <row r="129" spans="1:8" ht="12.75">
      <c r="A129" s="691"/>
      <c r="B129" s="691"/>
      <c r="C129" s="691"/>
      <c r="D129" s="691"/>
      <c r="E129" s="691"/>
      <c r="F129" s="778"/>
      <c r="G129" s="691"/>
      <c r="H129" s="691"/>
    </row>
    <row r="130" spans="1:8" ht="12.75">
      <c r="A130" s="691"/>
      <c r="B130" s="691"/>
      <c r="C130" s="691"/>
      <c r="D130" s="691"/>
      <c r="E130" s="691"/>
      <c r="F130" s="778"/>
      <c r="G130" s="691"/>
      <c r="H130" s="691"/>
    </row>
    <row r="131" spans="1:8" ht="12.75">
      <c r="A131" s="691"/>
      <c r="B131" s="691"/>
      <c r="C131" s="691"/>
      <c r="D131" s="691"/>
      <c r="E131" s="691"/>
      <c r="F131" s="778"/>
      <c r="G131" s="691"/>
      <c r="H131" s="691"/>
    </row>
    <row r="132" spans="1:8" ht="12.75">
      <c r="A132" s="691"/>
      <c r="B132" s="691"/>
      <c r="C132" s="691"/>
      <c r="D132" s="691"/>
      <c r="E132" s="691"/>
      <c r="F132" s="778"/>
      <c r="G132" s="691"/>
      <c r="H132" s="691"/>
    </row>
    <row r="133" spans="1:8" ht="12.75">
      <c r="A133" s="691"/>
      <c r="B133" s="691"/>
      <c r="C133" s="691"/>
      <c r="D133" s="691"/>
      <c r="E133" s="691"/>
      <c r="F133" s="778"/>
      <c r="G133" s="691"/>
      <c r="H133" s="691"/>
    </row>
    <row r="134" spans="1:8" ht="12.75">
      <c r="A134" s="691"/>
      <c r="B134" s="691"/>
      <c r="C134" s="691"/>
      <c r="D134" s="691"/>
      <c r="E134" s="691"/>
      <c r="F134" s="778"/>
      <c r="G134" s="691"/>
      <c r="H134" s="691"/>
    </row>
    <row r="135" spans="1:8" ht="12.75">
      <c r="A135" s="691"/>
      <c r="B135" s="691"/>
      <c r="C135" s="691"/>
      <c r="D135" s="691"/>
      <c r="E135" s="691"/>
      <c r="F135" s="778"/>
      <c r="G135" s="691"/>
      <c r="H135" s="691"/>
    </row>
    <row r="136" spans="1:8" ht="12.75">
      <c r="A136" s="691"/>
      <c r="B136" s="691"/>
      <c r="C136" s="691"/>
      <c r="D136" s="691"/>
      <c r="E136" s="691"/>
      <c r="F136" s="778"/>
      <c r="G136" s="691"/>
      <c r="H136" s="691"/>
    </row>
    <row r="137" spans="1:8" ht="12.75">
      <c r="A137" s="691"/>
      <c r="B137" s="691"/>
      <c r="C137" s="691"/>
      <c r="D137" s="691"/>
      <c r="E137" s="691"/>
      <c r="F137" s="778"/>
      <c r="G137" s="691"/>
      <c r="H137" s="691"/>
    </row>
    <row r="138" spans="1:8" ht="12.75">
      <c r="A138" s="691"/>
      <c r="B138" s="691"/>
      <c r="C138" s="691"/>
      <c r="D138" s="691"/>
      <c r="E138" s="691"/>
      <c r="F138" s="778"/>
      <c r="G138" s="691"/>
      <c r="H138" s="691"/>
    </row>
    <row r="139" spans="1:8" ht="12.75">
      <c r="A139" s="691"/>
      <c r="B139" s="691"/>
      <c r="C139" s="691"/>
      <c r="D139" s="691"/>
      <c r="E139" s="691"/>
      <c r="F139" s="778"/>
      <c r="G139" s="691"/>
      <c r="H139" s="691"/>
    </row>
    <row r="140" spans="1:8" ht="12.75">
      <c r="A140" s="691"/>
      <c r="B140" s="691"/>
      <c r="C140" s="691"/>
      <c r="D140" s="691"/>
      <c r="E140" s="691"/>
      <c r="F140" s="778"/>
      <c r="G140" s="691"/>
      <c r="H140" s="691"/>
    </row>
    <row r="141" spans="1:8" ht="12.75">
      <c r="A141" s="691"/>
      <c r="B141" s="691"/>
      <c r="C141" s="691"/>
      <c r="D141" s="691"/>
      <c r="E141" s="691"/>
      <c r="F141" s="778"/>
      <c r="G141" s="691"/>
      <c r="H141" s="691"/>
    </row>
    <row r="142" spans="1:8" ht="12.75">
      <c r="A142" s="691"/>
      <c r="B142" s="691"/>
      <c r="C142" s="691"/>
      <c r="D142" s="691"/>
      <c r="E142" s="691"/>
      <c r="F142" s="778"/>
      <c r="G142" s="691"/>
      <c r="H142" s="691"/>
    </row>
    <row r="143" spans="1:8" ht="12.75">
      <c r="A143" s="691"/>
      <c r="B143" s="691"/>
      <c r="C143" s="691"/>
      <c r="D143" s="691"/>
      <c r="E143" s="691"/>
      <c r="F143" s="778"/>
      <c r="G143" s="691"/>
      <c r="H143" s="691"/>
    </row>
    <row r="144" spans="1:8" ht="12.75">
      <c r="A144" s="691"/>
      <c r="B144" s="691"/>
      <c r="C144" s="691"/>
      <c r="D144" s="691"/>
      <c r="E144" s="691"/>
      <c r="F144" s="778"/>
      <c r="G144" s="691"/>
      <c r="H144" s="691"/>
    </row>
    <row r="145" spans="1:8" ht="12.75">
      <c r="A145" s="691"/>
      <c r="B145" s="691"/>
      <c r="C145" s="691"/>
      <c r="D145" s="691"/>
      <c r="E145" s="691"/>
      <c r="F145" s="778"/>
      <c r="G145" s="691"/>
      <c r="H145" s="691"/>
    </row>
    <row r="146" spans="1:8" ht="12.75">
      <c r="A146" s="691"/>
      <c r="B146" s="691"/>
      <c r="C146" s="691"/>
      <c r="D146" s="691"/>
      <c r="E146" s="691"/>
      <c r="F146" s="778"/>
      <c r="G146" s="691"/>
      <c r="H146" s="691"/>
    </row>
    <row r="147" spans="1:8" ht="12.75">
      <c r="A147" s="691"/>
      <c r="B147" s="691"/>
      <c r="C147" s="691"/>
      <c r="D147" s="691"/>
      <c r="E147" s="691"/>
      <c r="F147" s="778"/>
      <c r="G147" s="691"/>
      <c r="H147" s="691"/>
    </row>
    <row r="148" spans="1:8" ht="12.75">
      <c r="A148" s="691"/>
      <c r="B148" s="691"/>
      <c r="C148" s="691"/>
      <c r="D148" s="691"/>
      <c r="E148" s="691"/>
      <c r="F148" s="778"/>
      <c r="G148" s="691"/>
      <c r="H148" s="691"/>
    </row>
    <row r="149" spans="1:8" ht="12.75">
      <c r="A149" s="691"/>
      <c r="B149" s="691"/>
      <c r="C149" s="691"/>
      <c r="D149" s="691"/>
      <c r="E149" s="691"/>
      <c r="F149" s="778"/>
      <c r="G149" s="691"/>
      <c r="H149" s="691"/>
    </row>
    <row r="150" spans="1:8" ht="12.75">
      <c r="A150" s="691"/>
      <c r="B150" s="691"/>
      <c r="C150" s="691"/>
      <c r="D150" s="691"/>
      <c r="E150" s="691"/>
      <c r="F150" s="778"/>
      <c r="G150" s="691"/>
      <c r="H150" s="691"/>
    </row>
    <row r="151" spans="1:8" ht="12.75">
      <c r="A151" s="691"/>
      <c r="B151" s="691"/>
      <c r="C151" s="691"/>
      <c r="D151" s="691"/>
      <c r="E151" s="691"/>
      <c r="F151" s="778"/>
      <c r="G151" s="691"/>
      <c r="H151" s="691"/>
    </row>
    <row r="152" spans="1:8" ht="12.75">
      <c r="A152" s="691"/>
      <c r="B152" s="691"/>
      <c r="C152" s="691"/>
      <c r="D152" s="691"/>
      <c r="E152" s="691"/>
      <c r="F152" s="778"/>
      <c r="G152" s="691"/>
      <c r="H152" s="691"/>
    </row>
    <row r="153" spans="1:8" ht="12.75">
      <c r="A153" s="691"/>
      <c r="B153" s="691"/>
      <c r="C153" s="691"/>
      <c r="D153" s="691"/>
      <c r="E153" s="691"/>
      <c r="F153" s="778"/>
      <c r="G153" s="691"/>
      <c r="H153" s="691"/>
    </row>
    <row r="154" spans="1:8" ht="12.75">
      <c r="A154" s="691"/>
      <c r="B154" s="691"/>
      <c r="C154" s="691"/>
      <c r="D154" s="691"/>
      <c r="E154" s="691"/>
      <c r="F154" s="778"/>
      <c r="G154" s="691"/>
      <c r="H154" s="691"/>
    </row>
    <row r="155" spans="1:8" ht="12.75">
      <c r="A155" s="691"/>
      <c r="B155" s="691"/>
      <c r="C155" s="691"/>
      <c r="D155" s="691"/>
      <c r="E155" s="691"/>
      <c r="F155" s="778"/>
      <c r="G155" s="691"/>
      <c r="H155" s="691"/>
    </row>
    <row r="156" spans="1:8" ht="12.75">
      <c r="A156" s="691"/>
      <c r="B156" s="691"/>
      <c r="C156" s="691"/>
      <c r="D156" s="691"/>
      <c r="E156" s="691"/>
      <c r="F156" s="778"/>
      <c r="G156" s="691"/>
      <c r="H156" s="691"/>
    </row>
    <row r="157" spans="1:8" ht="12.75">
      <c r="A157" s="691"/>
      <c r="B157" s="691"/>
      <c r="C157" s="691"/>
      <c r="D157" s="691"/>
      <c r="E157" s="691"/>
      <c r="F157" s="778"/>
      <c r="G157" s="691"/>
      <c r="H157" s="691"/>
    </row>
    <row r="158" spans="1:8" ht="12.75">
      <c r="A158" s="691"/>
      <c r="B158" s="691"/>
      <c r="C158" s="691"/>
      <c r="D158" s="691"/>
      <c r="E158" s="691"/>
      <c r="F158" s="778"/>
      <c r="G158" s="691"/>
      <c r="H158" s="691"/>
    </row>
    <row r="159" spans="1:8" ht="12.75">
      <c r="A159" s="691"/>
      <c r="B159" s="691"/>
      <c r="C159" s="691"/>
      <c r="D159" s="691"/>
      <c r="E159" s="691"/>
      <c r="F159" s="778"/>
      <c r="G159" s="691"/>
      <c r="H159" s="691"/>
    </row>
    <row r="160" spans="1:8" ht="12.75">
      <c r="A160" s="691"/>
      <c r="B160" s="691"/>
      <c r="C160" s="691"/>
      <c r="D160" s="691"/>
      <c r="E160" s="691"/>
      <c r="F160" s="778"/>
      <c r="G160" s="691"/>
      <c r="H160" s="691"/>
    </row>
    <row r="161" spans="1:8" ht="12.75">
      <c r="A161" s="691"/>
      <c r="B161" s="691"/>
      <c r="C161" s="691"/>
      <c r="D161" s="691"/>
      <c r="E161" s="691"/>
      <c r="F161" s="778"/>
      <c r="G161" s="691"/>
      <c r="H161" s="691"/>
    </row>
    <row r="162" spans="1:8" ht="12.75">
      <c r="A162" s="691"/>
      <c r="B162" s="691"/>
      <c r="C162" s="691"/>
      <c r="D162" s="691"/>
      <c r="E162" s="691"/>
      <c r="F162" s="778"/>
      <c r="G162" s="691"/>
      <c r="H162" s="691"/>
    </row>
    <row r="163" spans="1:8" ht="12.75">
      <c r="A163" s="691"/>
      <c r="B163" s="691"/>
      <c r="C163" s="691"/>
      <c r="D163" s="691"/>
      <c r="E163" s="691"/>
      <c r="F163" s="778"/>
      <c r="G163" s="691"/>
      <c r="H163" s="691"/>
    </row>
    <row r="164" spans="1:8" ht="12.75">
      <c r="A164" s="691"/>
      <c r="B164" s="691"/>
      <c r="C164" s="691"/>
      <c r="D164" s="691"/>
      <c r="E164" s="691"/>
      <c r="F164" s="778"/>
      <c r="G164" s="691"/>
      <c r="H164" s="691"/>
    </row>
    <row r="165" spans="1:8" ht="12.75">
      <c r="A165" s="691"/>
      <c r="B165" s="691"/>
      <c r="C165" s="691"/>
      <c r="D165" s="691"/>
      <c r="E165" s="691"/>
      <c r="F165" s="778"/>
      <c r="G165" s="691"/>
      <c r="H165" s="691"/>
    </row>
    <row r="166" spans="1:8" ht="12.75">
      <c r="A166" s="691"/>
      <c r="B166" s="691"/>
      <c r="C166" s="691"/>
      <c r="D166" s="691"/>
      <c r="E166" s="691"/>
      <c r="F166" s="778"/>
      <c r="G166" s="691"/>
      <c r="H166" s="691"/>
    </row>
    <row r="167" spans="1:8" ht="12.75">
      <c r="A167" s="691"/>
      <c r="B167" s="691"/>
      <c r="C167" s="691"/>
      <c r="D167" s="691"/>
      <c r="E167" s="691"/>
      <c r="F167" s="778"/>
      <c r="G167" s="691"/>
      <c r="H167" s="691"/>
    </row>
  </sheetData>
  <sheetProtection/>
  <mergeCells count="19">
    <mergeCell ref="C68:C75"/>
    <mergeCell ref="A86:K86"/>
    <mergeCell ref="C25:C29"/>
    <mergeCell ref="C15:C22"/>
    <mergeCell ref="A14:K14"/>
    <mergeCell ref="A24:K24"/>
    <mergeCell ref="A43:K43"/>
    <mergeCell ref="A61:K61"/>
    <mergeCell ref="A77:K77"/>
    <mergeCell ref="C78:C84"/>
    <mergeCell ref="D1:K1"/>
    <mergeCell ref="D2:K2"/>
    <mergeCell ref="C62:C67"/>
    <mergeCell ref="A4:K4"/>
    <mergeCell ref="A6:K6"/>
    <mergeCell ref="C30:C41"/>
    <mergeCell ref="C44:C50"/>
    <mergeCell ref="C51:C59"/>
    <mergeCell ref="A5:K5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167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38.75390625" style="32" customWidth="1"/>
    <col min="2" max="2" width="7.00390625" style="33" customWidth="1"/>
    <col min="3" max="3" width="4.375" style="33" customWidth="1"/>
    <col min="4" max="4" width="8.625" style="32" customWidth="1"/>
    <col min="5" max="5" width="4.125" style="33" customWidth="1"/>
    <col min="6" max="6" width="4.25390625" style="65" customWidth="1"/>
    <col min="7" max="8" width="4.25390625" style="33" customWidth="1"/>
    <col min="9" max="9" width="33.75390625" style="691" customWidth="1"/>
    <col min="10" max="10" width="9.75390625" style="691" customWidth="1"/>
    <col min="11" max="11" width="7.75390625" style="778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s="55" customFormat="1" ht="15.75">
      <c r="A1" s="95" t="s">
        <v>1</v>
      </c>
      <c r="B1" s="95"/>
      <c r="C1" s="96"/>
      <c r="D1" s="873" t="s">
        <v>0</v>
      </c>
      <c r="E1" s="873"/>
      <c r="F1" s="873"/>
      <c r="G1" s="873"/>
      <c r="H1" s="873"/>
      <c r="I1" s="873"/>
      <c r="J1" s="873"/>
      <c r="K1" s="873"/>
    </row>
    <row r="2" spans="1:11" s="55" customFormat="1" ht="15.75">
      <c r="A2" s="95" t="s">
        <v>2</v>
      </c>
      <c r="B2" s="95"/>
      <c r="C2" s="96"/>
      <c r="D2" s="874" t="s">
        <v>477</v>
      </c>
      <c r="E2" s="874"/>
      <c r="F2" s="874"/>
      <c r="G2" s="874"/>
      <c r="H2" s="874"/>
      <c r="I2" s="874"/>
      <c r="J2" s="874"/>
      <c r="K2" s="874"/>
    </row>
    <row r="3" spans="1:11" s="55" customFormat="1" ht="15.75">
      <c r="A3" s="95"/>
      <c r="B3" s="95"/>
      <c r="C3" s="96"/>
      <c r="D3" s="94"/>
      <c r="E3" s="94"/>
      <c r="F3" s="97"/>
      <c r="G3" s="94"/>
      <c r="H3" s="94"/>
      <c r="I3" s="776"/>
      <c r="J3" s="689"/>
      <c r="K3" s="689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8" ht="13.5" thickBot="1">
      <c r="A7" s="34"/>
      <c r="B7" s="36"/>
      <c r="C7" s="36"/>
      <c r="D7" s="37"/>
      <c r="E7" s="37"/>
      <c r="F7" s="61"/>
      <c r="G7" s="37"/>
      <c r="H7" s="37"/>
    </row>
    <row r="8" spans="1:87" s="4" customFormat="1" ht="12.75">
      <c r="A8" s="56"/>
      <c r="B8" s="6" t="s">
        <v>3</v>
      </c>
      <c r="C8" s="7"/>
      <c r="D8" s="8"/>
      <c r="E8" s="9"/>
      <c r="F8" s="62"/>
      <c r="G8" s="9"/>
      <c r="H8" s="5"/>
      <c r="I8" s="698"/>
      <c r="J8" s="698"/>
      <c r="K8" s="78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57"/>
      <c r="B9" s="11" t="s">
        <v>4</v>
      </c>
      <c r="C9" s="12"/>
      <c r="D9" s="13" t="s">
        <v>5</v>
      </c>
      <c r="E9" s="14"/>
      <c r="F9" s="63"/>
      <c r="G9" s="14"/>
      <c r="H9" s="15"/>
      <c r="I9" s="706"/>
      <c r="J9" s="706"/>
      <c r="K9" s="78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57" t="s">
        <v>6</v>
      </c>
      <c r="B10" s="11" t="s">
        <v>7</v>
      </c>
      <c r="C10" s="12" t="s">
        <v>8</v>
      </c>
      <c r="D10" s="17"/>
      <c r="E10" s="18"/>
      <c r="F10" s="64"/>
      <c r="G10" s="18"/>
      <c r="H10" s="19"/>
      <c r="I10" s="701" t="s">
        <v>9</v>
      </c>
      <c r="J10" s="701" t="s">
        <v>10</v>
      </c>
      <c r="K10" s="782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57" t="s">
        <v>12</v>
      </c>
      <c r="B11" s="11" t="s">
        <v>44</v>
      </c>
      <c r="C11" s="11"/>
      <c r="D11" s="20"/>
      <c r="E11" s="21"/>
      <c r="F11" s="59"/>
      <c r="G11" s="21"/>
      <c r="H11" s="22"/>
      <c r="I11" s="706"/>
      <c r="J11" s="706"/>
      <c r="K11" s="78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57"/>
      <c r="B12" s="11" t="s">
        <v>13</v>
      </c>
      <c r="C12" s="23"/>
      <c r="D12" s="14" t="s">
        <v>14</v>
      </c>
      <c r="E12" s="24" t="s">
        <v>15</v>
      </c>
      <c r="F12" s="60" t="s">
        <v>16</v>
      </c>
      <c r="G12" s="11" t="s">
        <v>17</v>
      </c>
      <c r="H12" s="15" t="s">
        <v>18</v>
      </c>
      <c r="I12" s="706"/>
      <c r="J12" s="706"/>
      <c r="K12" s="78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58"/>
      <c r="B13" s="26" t="s">
        <v>100</v>
      </c>
      <c r="C13" s="25"/>
      <c r="D13" s="27" t="s">
        <v>19</v>
      </c>
      <c r="E13" s="28"/>
      <c r="F13" s="54"/>
      <c r="G13" s="25"/>
      <c r="H13" s="29"/>
      <c r="I13" s="720"/>
      <c r="J13" s="720"/>
      <c r="K13" s="78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876" t="s">
        <v>488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100" t="s">
        <v>139</v>
      </c>
      <c r="B15" s="101" t="s">
        <v>140</v>
      </c>
      <c r="C15" s="879" t="s">
        <v>488</v>
      </c>
      <c r="D15" s="102"/>
      <c r="E15" s="19" t="s">
        <v>15</v>
      </c>
      <c r="F15" s="103"/>
      <c r="G15" s="104"/>
      <c r="H15" s="104"/>
      <c r="I15" s="788" t="s">
        <v>21</v>
      </c>
      <c r="J15" s="103" t="s">
        <v>22</v>
      </c>
      <c r="K15" s="106" t="s">
        <v>52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07" t="s">
        <v>162</v>
      </c>
      <c r="B16" s="108" t="s">
        <v>96</v>
      </c>
      <c r="C16" s="879"/>
      <c r="D16" s="109"/>
      <c r="E16" s="110" t="s">
        <v>15</v>
      </c>
      <c r="F16" s="111"/>
      <c r="G16" s="111"/>
      <c r="H16" s="111"/>
      <c r="I16" s="112" t="s">
        <v>57</v>
      </c>
      <c r="J16" s="111" t="s">
        <v>86</v>
      </c>
      <c r="K16" s="106" t="s">
        <v>179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113" t="s">
        <v>26</v>
      </c>
      <c r="B17" s="114" t="s">
        <v>97</v>
      </c>
      <c r="C17" s="879"/>
      <c r="D17" s="115"/>
      <c r="E17" s="116" t="s">
        <v>15</v>
      </c>
      <c r="F17" s="117"/>
      <c r="G17" s="118"/>
      <c r="H17" s="118"/>
      <c r="I17" s="127" t="s">
        <v>57</v>
      </c>
      <c r="J17" s="120" t="s">
        <v>86</v>
      </c>
      <c r="K17" s="121" t="s">
        <v>179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12.75">
      <c r="A18" s="122" t="s">
        <v>101</v>
      </c>
      <c r="B18" s="123" t="s">
        <v>98</v>
      </c>
      <c r="C18" s="879"/>
      <c r="D18" s="124"/>
      <c r="E18" s="125" t="s">
        <v>15</v>
      </c>
      <c r="F18" s="125"/>
      <c r="G18" s="126"/>
      <c r="H18" s="126"/>
      <c r="I18" s="127" t="s">
        <v>486</v>
      </c>
      <c r="J18" s="125" t="s">
        <v>27</v>
      </c>
      <c r="K18" s="121" t="s">
        <v>487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22.5">
      <c r="A19" s="128" t="s">
        <v>149</v>
      </c>
      <c r="B19" s="114" t="s">
        <v>108</v>
      </c>
      <c r="C19" s="879"/>
      <c r="D19" s="115"/>
      <c r="E19" s="116"/>
      <c r="F19" s="117" t="s">
        <v>49</v>
      </c>
      <c r="G19" s="118"/>
      <c r="H19" s="118"/>
      <c r="I19" s="748" t="s">
        <v>150</v>
      </c>
      <c r="J19" s="130" t="s">
        <v>151</v>
      </c>
      <c r="K19" s="131" t="s">
        <v>74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22.5">
      <c r="A20" s="132" t="s">
        <v>20</v>
      </c>
      <c r="B20" s="133" t="s">
        <v>96</v>
      </c>
      <c r="C20" s="879"/>
      <c r="D20" s="134"/>
      <c r="E20" s="135"/>
      <c r="F20" s="136" t="s">
        <v>49</v>
      </c>
      <c r="G20" s="136"/>
      <c r="H20" s="136"/>
      <c r="I20" s="653" t="s">
        <v>177</v>
      </c>
      <c r="J20" s="658" t="s">
        <v>80</v>
      </c>
      <c r="K20" s="106" t="s">
        <v>81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669" t="s">
        <v>87</v>
      </c>
      <c r="B21" s="210" t="s">
        <v>95</v>
      </c>
      <c r="C21" s="879"/>
      <c r="D21" s="210"/>
      <c r="E21" s="210"/>
      <c r="F21" s="139" t="s">
        <v>16</v>
      </c>
      <c r="G21" s="210"/>
      <c r="H21" s="210"/>
      <c r="I21" s="674" t="s">
        <v>483</v>
      </c>
      <c r="J21" s="138" t="s">
        <v>318</v>
      </c>
      <c r="K21" s="675">
        <v>411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3.5" thickBot="1">
      <c r="A22" s="142" t="s">
        <v>32</v>
      </c>
      <c r="B22" s="143" t="s">
        <v>95</v>
      </c>
      <c r="C22" s="880"/>
      <c r="D22" s="143"/>
      <c r="E22" s="144"/>
      <c r="F22" s="145" t="s">
        <v>16</v>
      </c>
      <c r="G22" s="146"/>
      <c r="H22" s="146"/>
      <c r="I22" s="147" t="s">
        <v>50</v>
      </c>
      <c r="J22" s="148" t="s">
        <v>105</v>
      </c>
      <c r="K22" s="149">
        <v>424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" customFormat="1" ht="13.5" thickBot="1">
      <c r="A23" s="58" t="s">
        <v>31</v>
      </c>
      <c r="B23" s="43"/>
      <c r="C23" s="25"/>
      <c r="D23" s="25"/>
      <c r="E23" s="25">
        <v>4</v>
      </c>
      <c r="F23" s="54">
        <v>4</v>
      </c>
      <c r="G23" s="25"/>
      <c r="H23" s="25"/>
      <c r="I23" s="718"/>
      <c r="J23" s="718"/>
      <c r="K23" s="14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4" customFormat="1" ht="13.5" thickBot="1">
      <c r="A24" s="876" t="s">
        <v>60</v>
      </c>
      <c r="B24" s="877"/>
      <c r="C24" s="877"/>
      <c r="D24" s="877"/>
      <c r="E24" s="877"/>
      <c r="F24" s="877"/>
      <c r="G24" s="877"/>
      <c r="H24" s="877"/>
      <c r="I24" s="877"/>
      <c r="J24" s="877"/>
      <c r="K24" s="878"/>
      <c r="L24" s="3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52" customFormat="1" ht="22.5">
      <c r="A25" s="150" t="s">
        <v>48</v>
      </c>
      <c r="B25" s="151" t="s">
        <v>97</v>
      </c>
      <c r="C25" s="881">
        <v>1</v>
      </c>
      <c r="D25" s="152">
        <v>1</v>
      </c>
      <c r="E25" s="153" t="s">
        <v>15</v>
      </c>
      <c r="F25" s="154"/>
      <c r="G25" s="155"/>
      <c r="H25" s="155"/>
      <c r="I25" s="156" t="s">
        <v>62</v>
      </c>
      <c r="J25" s="154" t="s">
        <v>24</v>
      </c>
      <c r="K25" s="157">
        <v>452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</row>
    <row r="26" spans="1:87" s="40" customFormat="1" ht="12.75">
      <c r="A26" s="158" t="s">
        <v>29</v>
      </c>
      <c r="B26" s="159" t="s">
        <v>97</v>
      </c>
      <c r="C26" s="882"/>
      <c r="D26" s="160">
        <v>1</v>
      </c>
      <c r="E26" s="134" t="s">
        <v>15</v>
      </c>
      <c r="F26" s="134"/>
      <c r="G26" s="161"/>
      <c r="H26" s="161"/>
      <c r="I26" s="793" t="s">
        <v>134</v>
      </c>
      <c r="J26" s="227" t="s">
        <v>34</v>
      </c>
      <c r="K26" s="228" t="s">
        <v>53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</row>
    <row r="27" spans="1:87" s="40" customFormat="1" ht="22.5">
      <c r="A27" s="128" t="s">
        <v>102</v>
      </c>
      <c r="B27" s="164" t="s">
        <v>97</v>
      </c>
      <c r="C27" s="882"/>
      <c r="D27" s="164">
        <v>1</v>
      </c>
      <c r="E27" s="116"/>
      <c r="F27" s="117" t="s">
        <v>49</v>
      </c>
      <c r="G27" s="118"/>
      <c r="H27" s="118"/>
      <c r="I27" s="127" t="s">
        <v>109</v>
      </c>
      <c r="J27" s="660" t="s">
        <v>71</v>
      </c>
      <c r="K27" s="794">
        <v>243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</row>
    <row r="28" spans="1:87" s="40" customFormat="1" ht="22.5">
      <c r="A28" s="166" t="s">
        <v>167</v>
      </c>
      <c r="B28" s="167" t="s">
        <v>96</v>
      </c>
      <c r="C28" s="882"/>
      <c r="D28" s="168"/>
      <c r="E28" s="116"/>
      <c r="F28" s="117" t="s">
        <v>16</v>
      </c>
      <c r="G28" s="118"/>
      <c r="H28" s="118"/>
      <c r="I28" s="653" t="s">
        <v>485</v>
      </c>
      <c r="J28" s="608" t="s">
        <v>28</v>
      </c>
      <c r="K28" s="797">
        <v>315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23.25" thickBot="1">
      <c r="A29" s="170" t="s">
        <v>58</v>
      </c>
      <c r="B29" s="171" t="s">
        <v>96</v>
      </c>
      <c r="C29" s="883"/>
      <c r="D29" s="172"/>
      <c r="E29" s="173"/>
      <c r="F29" s="174" t="s">
        <v>16</v>
      </c>
      <c r="G29" s="26"/>
      <c r="H29" s="26"/>
      <c r="I29" s="742" t="s">
        <v>75</v>
      </c>
      <c r="J29" s="735" t="s">
        <v>94</v>
      </c>
      <c r="K29" s="736" t="s">
        <v>111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2.5">
      <c r="A30" s="177" t="s">
        <v>168</v>
      </c>
      <c r="B30" s="178" t="s">
        <v>97</v>
      </c>
      <c r="C30" s="882">
        <v>2</v>
      </c>
      <c r="D30" s="179"/>
      <c r="E30" s="104" t="s">
        <v>15</v>
      </c>
      <c r="F30" s="136"/>
      <c r="G30" s="104"/>
      <c r="H30" s="104"/>
      <c r="I30" s="653" t="s">
        <v>485</v>
      </c>
      <c r="J30" s="103" t="s">
        <v>28</v>
      </c>
      <c r="K30" s="106">
        <v>315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182" t="s">
        <v>123</v>
      </c>
      <c r="B31" s="183" t="s">
        <v>97</v>
      </c>
      <c r="C31" s="882"/>
      <c r="D31" s="184"/>
      <c r="E31" s="117" t="s">
        <v>15</v>
      </c>
      <c r="F31" s="117"/>
      <c r="G31" s="117"/>
      <c r="H31" s="117" t="s">
        <v>18</v>
      </c>
      <c r="I31" s="656" t="s">
        <v>63</v>
      </c>
      <c r="J31" s="102" t="s">
        <v>72</v>
      </c>
      <c r="K31" s="872" t="s">
        <v>73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12.75">
      <c r="A32" s="187" t="s">
        <v>113</v>
      </c>
      <c r="B32" s="188" t="s">
        <v>97</v>
      </c>
      <c r="C32" s="882"/>
      <c r="D32" s="189">
        <v>1</v>
      </c>
      <c r="E32" s="190" t="s">
        <v>15</v>
      </c>
      <c r="F32" s="191"/>
      <c r="G32" s="192"/>
      <c r="H32" s="188"/>
      <c r="I32" s="788" t="s">
        <v>134</v>
      </c>
      <c r="J32" s="103" t="s">
        <v>34</v>
      </c>
      <c r="K32" s="106" t="s">
        <v>53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22.5">
      <c r="A33" s="193" t="s">
        <v>76</v>
      </c>
      <c r="B33" s="188" t="s">
        <v>97</v>
      </c>
      <c r="C33" s="882"/>
      <c r="D33" s="194"/>
      <c r="E33" s="117"/>
      <c r="F33" s="117" t="s">
        <v>49</v>
      </c>
      <c r="G33" s="117"/>
      <c r="H33" s="117"/>
      <c r="I33" s="656" t="s">
        <v>75</v>
      </c>
      <c r="J33" s="125" t="s">
        <v>94</v>
      </c>
      <c r="K33" s="121" t="s">
        <v>111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22.5">
      <c r="A34" s="187" t="s">
        <v>115</v>
      </c>
      <c r="B34" s="188" t="s">
        <v>97</v>
      </c>
      <c r="C34" s="882"/>
      <c r="D34" s="109"/>
      <c r="E34" s="111"/>
      <c r="F34" s="191" t="s">
        <v>49</v>
      </c>
      <c r="G34" s="192"/>
      <c r="H34" s="191"/>
      <c r="I34" s="754" t="s">
        <v>68</v>
      </c>
      <c r="J34" s="189" t="s">
        <v>39</v>
      </c>
      <c r="K34" s="640" t="s">
        <v>69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22.5">
      <c r="A35" s="158" t="s">
        <v>30</v>
      </c>
      <c r="B35" s="159" t="s">
        <v>96</v>
      </c>
      <c r="C35" s="882"/>
      <c r="D35" s="160">
        <v>1</v>
      </c>
      <c r="E35" s="199"/>
      <c r="F35" s="134" t="s">
        <v>16</v>
      </c>
      <c r="G35" s="161"/>
      <c r="H35" s="161"/>
      <c r="I35" s="748" t="s">
        <v>62</v>
      </c>
      <c r="J35" s="130" t="s">
        <v>24</v>
      </c>
      <c r="K35" s="228">
        <v>452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12.75">
      <c r="A36" s="201" t="s">
        <v>106</v>
      </c>
      <c r="B36" s="114" t="s">
        <v>95</v>
      </c>
      <c r="C36" s="882"/>
      <c r="D36" s="202"/>
      <c r="E36" s="117"/>
      <c r="F36" s="117" t="s">
        <v>16</v>
      </c>
      <c r="G36" s="118"/>
      <c r="H36" s="118" t="s">
        <v>18</v>
      </c>
      <c r="I36" s="127" t="s">
        <v>35</v>
      </c>
      <c r="J36" s="125" t="s">
        <v>36</v>
      </c>
      <c r="K36" s="121" t="s">
        <v>67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182" t="s">
        <v>43</v>
      </c>
      <c r="B37" s="183" t="s">
        <v>95</v>
      </c>
      <c r="C37" s="882"/>
      <c r="D37" s="203"/>
      <c r="E37" s="125"/>
      <c r="F37" s="117" t="s">
        <v>16</v>
      </c>
      <c r="G37" s="204"/>
      <c r="H37" s="117"/>
      <c r="I37" s="127" t="s">
        <v>62</v>
      </c>
      <c r="J37" s="103" t="s">
        <v>24</v>
      </c>
      <c r="K37" s="106">
        <v>452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12.75">
      <c r="A38" s="132" t="s">
        <v>45</v>
      </c>
      <c r="B38" s="205" t="s">
        <v>96</v>
      </c>
      <c r="C38" s="882"/>
      <c r="D38" s="206">
        <v>1</v>
      </c>
      <c r="E38" s="104"/>
      <c r="F38" s="136" t="s">
        <v>16</v>
      </c>
      <c r="G38" s="104"/>
      <c r="H38" s="104"/>
      <c r="I38" s="653" t="s">
        <v>50</v>
      </c>
      <c r="J38" s="658" t="s">
        <v>33</v>
      </c>
      <c r="K38" s="106">
        <v>501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22.5">
      <c r="A39" s="182" t="s">
        <v>114</v>
      </c>
      <c r="B39" s="207" t="s">
        <v>96</v>
      </c>
      <c r="C39" s="882"/>
      <c r="D39" s="190">
        <v>1</v>
      </c>
      <c r="E39" s="117"/>
      <c r="F39" s="117" t="s">
        <v>16</v>
      </c>
      <c r="G39" s="117"/>
      <c r="H39" s="117"/>
      <c r="I39" s="748" t="s">
        <v>486</v>
      </c>
      <c r="J39" s="227" t="s">
        <v>27</v>
      </c>
      <c r="K39" s="228" t="s">
        <v>487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208" t="s">
        <v>46</v>
      </c>
      <c r="B40" s="209" t="s">
        <v>96</v>
      </c>
      <c r="C40" s="882"/>
      <c r="D40" s="210" t="s">
        <v>25</v>
      </c>
      <c r="E40" s="206"/>
      <c r="F40" s="141" t="s">
        <v>49</v>
      </c>
      <c r="G40" s="211"/>
      <c r="H40" s="211"/>
      <c r="I40" s="127" t="s">
        <v>109</v>
      </c>
      <c r="J40" s="660" t="s">
        <v>71</v>
      </c>
      <c r="K40" s="794">
        <v>243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3.25" thickBot="1">
      <c r="A41" s="212" t="s">
        <v>47</v>
      </c>
      <c r="B41" s="99" t="s">
        <v>95</v>
      </c>
      <c r="C41" s="883"/>
      <c r="D41" s="213" t="s">
        <v>25</v>
      </c>
      <c r="E41" s="29"/>
      <c r="F41" s="54" t="s">
        <v>49</v>
      </c>
      <c r="G41" s="30"/>
      <c r="H41" s="30"/>
      <c r="I41" s="738" t="s">
        <v>35</v>
      </c>
      <c r="J41" s="148" t="s">
        <v>36</v>
      </c>
      <c r="K41" s="149" t="s">
        <v>54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" customFormat="1" ht="13.5" thickBot="1">
      <c r="A42" s="58" t="s">
        <v>31</v>
      </c>
      <c r="B42" s="43"/>
      <c r="C42" s="30"/>
      <c r="D42" s="25">
        <v>7</v>
      </c>
      <c r="E42" s="25">
        <v>5</v>
      </c>
      <c r="F42" s="54">
        <v>12</v>
      </c>
      <c r="G42" s="25"/>
      <c r="H42" s="25">
        <v>2</v>
      </c>
      <c r="I42" s="720"/>
      <c r="J42" s="809"/>
      <c r="K42" s="76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s="4" customFormat="1" ht="13.5" thickBot="1">
      <c r="A43" s="876" t="s">
        <v>61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8"/>
      <c r="L43" s="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0" customFormat="1" ht="12.75">
      <c r="A44" s="214" t="s">
        <v>126</v>
      </c>
      <c r="B44" s="215" t="s">
        <v>97</v>
      </c>
      <c r="C44" s="884">
        <v>3</v>
      </c>
      <c r="D44" s="216">
        <v>1</v>
      </c>
      <c r="E44" s="217" t="s">
        <v>15</v>
      </c>
      <c r="F44" s="218"/>
      <c r="G44" s="219"/>
      <c r="H44" s="215"/>
      <c r="I44" s="815" t="s">
        <v>134</v>
      </c>
      <c r="J44" s="154" t="s">
        <v>34</v>
      </c>
      <c r="K44" s="157" t="s">
        <v>53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</row>
    <row r="45" spans="1:87" s="40" customFormat="1" ht="12.75">
      <c r="A45" s="223" t="s">
        <v>124</v>
      </c>
      <c r="B45" s="224" t="s">
        <v>108</v>
      </c>
      <c r="C45" s="885"/>
      <c r="D45" s="225"/>
      <c r="E45" s="225" t="s">
        <v>15</v>
      </c>
      <c r="F45" s="225"/>
      <c r="G45" s="225"/>
      <c r="H45" s="134" t="s">
        <v>18</v>
      </c>
      <c r="I45" s="816" t="s">
        <v>84</v>
      </c>
      <c r="J45" s="227" t="s">
        <v>137</v>
      </c>
      <c r="K45" s="228" t="s">
        <v>138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22.5">
      <c r="A46" s="229" t="s">
        <v>78</v>
      </c>
      <c r="B46" s="230" t="s">
        <v>97</v>
      </c>
      <c r="C46" s="885"/>
      <c r="D46" s="135"/>
      <c r="E46" s="136" t="s">
        <v>15</v>
      </c>
      <c r="F46" s="136"/>
      <c r="G46" s="136"/>
      <c r="H46" s="136"/>
      <c r="I46" s="745" t="s">
        <v>75</v>
      </c>
      <c r="J46" s="103" t="s">
        <v>94</v>
      </c>
      <c r="K46" s="106" t="s">
        <v>111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229" t="s">
        <v>116</v>
      </c>
      <c r="B47" s="108" t="s">
        <v>96</v>
      </c>
      <c r="C47" s="885"/>
      <c r="D47" s="232"/>
      <c r="E47" s="141"/>
      <c r="F47" s="141" t="s">
        <v>16</v>
      </c>
      <c r="G47" s="233"/>
      <c r="H47" s="141"/>
      <c r="I47" s="619" t="s">
        <v>485</v>
      </c>
      <c r="J47" s="639" t="s">
        <v>28</v>
      </c>
      <c r="K47" s="638">
        <v>312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229" t="s">
        <v>163</v>
      </c>
      <c r="B48" s="236" t="s">
        <v>96</v>
      </c>
      <c r="C48" s="885"/>
      <c r="D48" s="237"/>
      <c r="E48" s="141"/>
      <c r="F48" s="141" t="s">
        <v>16</v>
      </c>
      <c r="G48" s="141"/>
      <c r="H48" s="141"/>
      <c r="I48" s="653" t="s">
        <v>88</v>
      </c>
      <c r="J48" s="103" t="s">
        <v>41</v>
      </c>
      <c r="K48" s="106" t="s">
        <v>55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22.5">
      <c r="A49" s="193" t="s">
        <v>164</v>
      </c>
      <c r="B49" s="238" t="s">
        <v>96</v>
      </c>
      <c r="C49" s="885"/>
      <c r="D49" s="239"/>
      <c r="E49" s="134"/>
      <c r="F49" s="134" t="s">
        <v>16</v>
      </c>
      <c r="G49" s="240"/>
      <c r="H49" s="240"/>
      <c r="I49" s="656" t="s">
        <v>75</v>
      </c>
      <c r="J49" s="227" t="s">
        <v>125</v>
      </c>
      <c r="K49" s="228" t="s">
        <v>111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57" thickBot="1">
      <c r="A50" s="241" t="s">
        <v>82</v>
      </c>
      <c r="B50" s="242" t="s">
        <v>96</v>
      </c>
      <c r="C50" s="886"/>
      <c r="D50" s="98"/>
      <c r="E50" s="29"/>
      <c r="F50" s="54" t="s">
        <v>49</v>
      </c>
      <c r="G50" s="30"/>
      <c r="H50" s="30"/>
      <c r="I50" s="820" t="s">
        <v>136</v>
      </c>
      <c r="J50" s="735" t="s">
        <v>147</v>
      </c>
      <c r="K50" s="736" t="s">
        <v>148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12.75">
      <c r="A51" s="132" t="s">
        <v>37</v>
      </c>
      <c r="B51" s="244" t="s">
        <v>97</v>
      </c>
      <c r="C51" s="882">
        <v>4</v>
      </c>
      <c r="D51" s="245"/>
      <c r="E51" s="136" t="s">
        <v>15</v>
      </c>
      <c r="F51" s="136"/>
      <c r="G51" s="246"/>
      <c r="H51" s="247" t="s">
        <v>18</v>
      </c>
      <c r="I51" s="653" t="s">
        <v>35</v>
      </c>
      <c r="J51" s="103" t="s">
        <v>36</v>
      </c>
      <c r="K51" s="106" t="s">
        <v>54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22.5">
      <c r="A52" s="193" t="s">
        <v>171</v>
      </c>
      <c r="B52" s="248" t="s">
        <v>96</v>
      </c>
      <c r="C52" s="882"/>
      <c r="D52" s="239"/>
      <c r="E52" s="134"/>
      <c r="F52" s="134" t="s">
        <v>49</v>
      </c>
      <c r="G52" s="134" t="s">
        <v>17</v>
      </c>
      <c r="H52" s="134"/>
      <c r="I52" s="656" t="s">
        <v>63</v>
      </c>
      <c r="J52" s="102" t="s">
        <v>72</v>
      </c>
      <c r="K52" s="794" t="s">
        <v>73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2.5">
      <c r="A53" s="249" t="s">
        <v>152</v>
      </c>
      <c r="B53" s="250" t="s">
        <v>97</v>
      </c>
      <c r="C53" s="882"/>
      <c r="D53" s="251"/>
      <c r="E53" s="252"/>
      <c r="F53" s="125" t="s">
        <v>49</v>
      </c>
      <c r="G53" s="204"/>
      <c r="H53" s="204"/>
      <c r="I53" s="826" t="s">
        <v>153</v>
      </c>
      <c r="J53" s="125" t="s">
        <v>154</v>
      </c>
      <c r="K53" s="121" t="s">
        <v>155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22.5">
      <c r="A54" s="187" t="s">
        <v>170</v>
      </c>
      <c r="B54" s="254" t="s">
        <v>97</v>
      </c>
      <c r="C54" s="882"/>
      <c r="D54" s="255"/>
      <c r="E54" s="256"/>
      <c r="F54" s="256" t="s">
        <v>49</v>
      </c>
      <c r="G54" s="256" t="s">
        <v>17</v>
      </c>
      <c r="H54" s="257"/>
      <c r="I54" s="827" t="s">
        <v>89</v>
      </c>
      <c r="J54" s="189" t="s">
        <v>77</v>
      </c>
      <c r="K54" s="766" t="s">
        <v>79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22.5">
      <c r="A55" s="260" t="s">
        <v>128</v>
      </c>
      <c r="B55" s="261" t="s">
        <v>97</v>
      </c>
      <c r="C55" s="882"/>
      <c r="D55" s="262">
        <v>1</v>
      </c>
      <c r="E55" s="263"/>
      <c r="F55" s="264" t="s">
        <v>49</v>
      </c>
      <c r="G55" s="265"/>
      <c r="H55" s="240"/>
      <c r="I55" s="748" t="s">
        <v>85</v>
      </c>
      <c r="J55" s="266" t="s">
        <v>143</v>
      </c>
      <c r="K55" s="267" t="s">
        <v>144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22.5">
      <c r="A56" s="182" t="s">
        <v>118</v>
      </c>
      <c r="B56" s="183" t="s">
        <v>96</v>
      </c>
      <c r="C56" s="882"/>
      <c r="D56" s="184"/>
      <c r="E56" s="117"/>
      <c r="F56" s="117" t="s">
        <v>16</v>
      </c>
      <c r="G56" s="117"/>
      <c r="H56" s="134" t="s">
        <v>18</v>
      </c>
      <c r="I56" s="832" t="s">
        <v>89</v>
      </c>
      <c r="J56" s="138" t="s">
        <v>77</v>
      </c>
      <c r="K56" s="833" t="s">
        <v>79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2.75">
      <c r="A57" s="193" t="s">
        <v>59</v>
      </c>
      <c r="B57" s="159" t="s">
        <v>96</v>
      </c>
      <c r="C57" s="882"/>
      <c r="D57" s="160"/>
      <c r="E57" s="161"/>
      <c r="F57" s="134" t="s">
        <v>16</v>
      </c>
      <c r="G57" s="161"/>
      <c r="H57" s="161"/>
      <c r="I57" s="834" t="s">
        <v>64</v>
      </c>
      <c r="J57" s="209" t="s">
        <v>92</v>
      </c>
      <c r="K57" s="272" t="s">
        <v>93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132" t="s">
        <v>169</v>
      </c>
      <c r="B58" s="108" t="s">
        <v>96</v>
      </c>
      <c r="C58" s="882"/>
      <c r="D58" s="245">
        <v>1</v>
      </c>
      <c r="E58" s="136"/>
      <c r="F58" s="136" t="s">
        <v>16</v>
      </c>
      <c r="G58" s="136"/>
      <c r="H58" s="136"/>
      <c r="I58" s="788" t="s">
        <v>134</v>
      </c>
      <c r="J58" s="103" t="s">
        <v>34</v>
      </c>
      <c r="K58" s="106" t="s">
        <v>53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23.25" thickBot="1">
      <c r="A59" s="273" t="s">
        <v>145</v>
      </c>
      <c r="B59" s="274" t="s">
        <v>96</v>
      </c>
      <c r="C59" s="883"/>
      <c r="D59" s="144" t="s">
        <v>25</v>
      </c>
      <c r="E59" s="174"/>
      <c r="F59" s="174" t="s">
        <v>49</v>
      </c>
      <c r="G59" s="275"/>
      <c r="H59" s="275"/>
      <c r="I59" s="742" t="s">
        <v>63</v>
      </c>
      <c r="J59" s="836" t="s">
        <v>72</v>
      </c>
      <c r="K59" s="636" t="s">
        <v>73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" customFormat="1" ht="13.5" thickBot="1">
      <c r="A60" s="67" t="s">
        <v>31</v>
      </c>
      <c r="B60" s="68"/>
      <c r="C60" s="69"/>
      <c r="D60" s="70">
        <v>3</v>
      </c>
      <c r="E60" s="25">
        <v>4</v>
      </c>
      <c r="F60" s="54">
        <v>12</v>
      </c>
      <c r="G60" s="25">
        <v>2</v>
      </c>
      <c r="H60" s="25">
        <v>3</v>
      </c>
      <c r="I60" s="763"/>
      <c r="J60" s="720"/>
      <c r="K60" s="76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s="4" customFormat="1" ht="13.5" thickBot="1">
      <c r="A61" s="876" t="s">
        <v>56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8"/>
      <c r="L61" s="3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0" customFormat="1" ht="12.75">
      <c r="A62" s="279" t="s">
        <v>172</v>
      </c>
      <c r="B62" s="280" t="s">
        <v>108</v>
      </c>
      <c r="C62" s="887">
        <v>5</v>
      </c>
      <c r="D62" s="217">
        <v>1</v>
      </c>
      <c r="E62" s="221" t="s">
        <v>15</v>
      </c>
      <c r="F62" s="221"/>
      <c r="G62" s="221"/>
      <c r="H62" s="221"/>
      <c r="I62" s="815" t="s">
        <v>134</v>
      </c>
      <c r="J62" s="154" t="s">
        <v>34</v>
      </c>
      <c r="K62" s="157" t="s">
        <v>53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</row>
    <row r="63" spans="1:87" s="40" customFormat="1" ht="12.75">
      <c r="A63" s="132" t="s">
        <v>40</v>
      </c>
      <c r="B63" s="281" t="s">
        <v>97</v>
      </c>
      <c r="C63" s="888"/>
      <c r="D63" s="282"/>
      <c r="E63" s="283" t="s">
        <v>15</v>
      </c>
      <c r="F63" s="283"/>
      <c r="G63" s="283" t="s">
        <v>17</v>
      </c>
      <c r="H63" s="284"/>
      <c r="I63" s="745" t="s">
        <v>35</v>
      </c>
      <c r="J63" s="138" t="s">
        <v>36</v>
      </c>
      <c r="K63" s="675" t="s">
        <v>54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22.5">
      <c r="A64" s="193" t="s">
        <v>176</v>
      </c>
      <c r="B64" s="248" t="s">
        <v>97</v>
      </c>
      <c r="C64" s="888"/>
      <c r="D64" s="239"/>
      <c r="E64" s="134" t="s">
        <v>15</v>
      </c>
      <c r="F64" s="134"/>
      <c r="G64" s="134" t="s">
        <v>17</v>
      </c>
      <c r="H64" s="134"/>
      <c r="I64" s="656" t="s">
        <v>63</v>
      </c>
      <c r="J64" s="102" t="s">
        <v>72</v>
      </c>
      <c r="K64" s="794" t="s">
        <v>73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22.5">
      <c r="A65" s="229" t="s">
        <v>173</v>
      </c>
      <c r="B65" s="287" t="s">
        <v>97</v>
      </c>
      <c r="C65" s="888"/>
      <c r="D65" s="288">
        <v>1</v>
      </c>
      <c r="E65" s="289" t="s">
        <v>15</v>
      </c>
      <c r="F65" s="289"/>
      <c r="G65" s="289"/>
      <c r="H65" s="290"/>
      <c r="I65" s="832" t="s">
        <v>89</v>
      </c>
      <c r="J65" s="138" t="s">
        <v>77</v>
      </c>
      <c r="K65" s="833" t="s">
        <v>79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182" t="s">
        <v>156</v>
      </c>
      <c r="B66" s="236" t="s">
        <v>96</v>
      </c>
      <c r="C66" s="888"/>
      <c r="D66" s="194"/>
      <c r="E66" s="117"/>
      <c r="F66" s="117" t="s">
        <v>49</v>
      </c>
      <c r="G66" s="117" t="s">
        <v>17</v>
      </c>
      <c r="H66" s="117"/>
      <c r="I66" s="127" t="s">
        <v>50</v>
      </c>
      <c r="J66" s="125" t="s">
        <v>33</v>
      </c>
      <c r="K66" s="121">
        <v>501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23.25" thickBot="1">
      <c r="A67" s="291" t="s">
        <v>174</v>
      </c>
      <c r="B67" s="92" t="s">
        <v>97</v>
      </c>
      <c r="C67" s="889"/>
      <c r="D67" s="292"/>
      <c r="E67" s="80"/>
      <c r="F67" s="80" t="s">
        <v>49</v>
      </c>
      <c r="G67" s="80" t="s">
        <v>17</v>
      </c>
      <c r="H67" s="293"/>
      <c r="I67" s="742" t="s">
        <v>90</v>
      </c>
      <c r="J67" s="143" t="s">
        <v>91</v>
      </c>
      <c r="K67" s="846" t="s">
        <v>129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12.75">
      <c r="A68" s="137" t="s">
        <v>175</v>
      </c>
      <c r="B68" s="269" t="s">
        <v>108</v>
      </c>
      <c r="C68" s="890">
        <v>6</v>
      </c>
      <c r="D68" s="299">
        <v>1</v>
      </c>
      <c r="E68" s="269" t="s">
        <v>15</v>
      </c>
      <c r="F68" s="269"/>
      <c r="G68" s="269"/>
      <c r="H68" s="269"/>
      <c r="I68" s="745" t="s">
        <v>90</v>
      </c>
      <c r="J68" s="138" t="s">
        <v>91</v>
      </c>
      <c r="K68" s="833" t="s">
        <v>129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12.75">
      <c r="A69" s="223" t="s">
        <v>471</v>
      </c>
      <c r="B69" s="224" t="s">
        <v>108</v>
      </c>
      <c r="C69" s="891"/>
      <c r="D69" s="296"/>
      <c r="E69" s="224" t="s">
        <v>15</v>
      </c>
      <c r="F69" s="224"/>
      <c r="G69" s="224" t="s">
        <v>17</v>
      </c>
      <c r="H69" s="297"/>
      <c r="I69" s="745" t="s">
        <v>84</v>
      </c>
      <c r="J69" s="227" t="s">
        <v>137</v>
      </c>
      <c r="K69" s="298" t="s">
        <v>138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22.5">
      <c r="A70" s="132" t="s">
        <v>157</v>
      </c>
      <c r="B70" s="247" t="s">
        <v>96</v>
      </c>
      <c r="C70" s="891"/>
      <c r="D70" s="135"/>
      <c r="E70" s="135"/>
      <c r="F70" s="136" t="s">
        <v>49</v>
      </c>
      <c r="G70" s="136" t="s">
        <v>17</v>
      </c>
      <c r="H70" s="136"/>
      <c r="I70" s="653" t="s">
        <v>70</v>
      </c>
      <c r="J70" s="103" t="s">
        <v>38</v>
      </c>
      <c r="K70" s="106">
        <v>329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12.75">
      <c r="A71" s="300" t="s">
        <v>130</v>
      </c>
      <c r="B71" s="269" t="s">
        <v>95</v>
      </c>
      <c r="C71" s="891"/>
      <c r="D71" s="299">
        <v>1</v>
      </c>
      <c r="E71" s="299"/>
      <c r="F71" s="269" t="s">
        <v>16</v>
      </c>
      <c r="G71" s="269"/>
      <c r="H71" s="269"/>
      <c r="I71" s="674" t="s">
        <v>120</v>
      </c>
      <c r="J71" s="138" t="s">
        <v>121</v>
      </c>
      <c r="K71" s="675" t="s">
        <v>74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12.75">
      <c r="A72" s="260" t="s">
        <v>158</v>
      </c>
      <c r="B72" s="261" t="s">
        <v>96</v>
      </c>
      <c r="C72" s="891"/>
      <c r="D72" s="262">
        <v>1</v>
      </c>
      <c r="E72" s="263"/>
      <c r="F72" s="264" t="s">
        <v>16</v>
      </c>
      <c r="G72" s="265"/>
      <c r="H72" s="240"/>
      <c r="I72" s="748" t="s">
        <v>85</v>
      </c>
      <c r="J72" s="266" t="s">
        <v>143</v>
      </c>
      <c r="K72" s="267" t="s">
        <v>144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22.5">
      <c r="A73" s="187" t="s">
        <v>104</v>
      </c>
      <c r="B73" s="302" t="s">
        <v>96</v>
      </c>
      <c r="C73" s="891"/>
      <c r="D73" s="303"/>
      <c r="E73" s="161"/>
      <c r="F73" s="134" t="s">
        <v>49</v>
      </c>
      <c r="G73" s="161"/>
      <c r="H73" s="161"/>
      <c r="I73" s="748" t="s">
        <v>88</v>
      </c>
      <c r="J73" s="130" t="s">
        <v>41</v>
      </c>
      <c r="K73" s="228" t="s">
        <v>55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90">
      <c r="A74" s="260" t="s">
        <v>135</v>
      </c>
      <c r="B74" s="304" t="s">
        <v>96</v>
      </c>
      <c r="C74" s="891"/>
      <c r="D74" s="305"/>
      <c r="E74" s="164"/>
      <c r="F74" s="197" t="s">
        <v>16</v>
      </c>
      <c r="G74" s="164"/>
      <c r="H74" s="164"/>
      <c r="I74" s="656" t="s">
        <v>136</v>
      </c>
      <c r="J74" s="189" t="s">
        <v>141</v>
      </c>
      <c r="K74" s="640" t="s">
        <v>142</v>
      </c>
      <c r="L74" s="42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23.25" thickBot="1">
      <c r="A75" s="66" t="s">
        <v>107</v>
      </c>
      <c r="B75" s="91" t="s">
        <v>159</v>
      </c>
      <c r="C75" s="892"/>
      <c r="D75" s="79" t="s">
        <v>25</v>
      </c>
      <c r="E75" s="80"/>
      <c r="F75" s="80" t="s">
        <v>49</v>
      </c>
      <c r="G75" s="80"/>
      <c r="H75" s="80"/>
      <c r="I75" s="646" t="s">
        <v>42</v>
      </c>
      <c r="J75" s="637"/>
      <c r="K75" s="636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" customFormat="1" ht="13.5" thickBot="1">
      <c r="A76" s="73" t="s">
        <v>31</v>
      </c>
      <c r="B76" s="74"/>
      <c r="C76" s="74"/>
      <c r="D76" s="75">
        <v>5</v>
      </c>
      <c r="E76" s="75">
        <v>6</v>
      </c>
      <c r="F76" s="83">
        <v>8</v>
      </c>
      <c r="G76" s="75">
        <v>6</v>
      </c>
      <c r="H76" s="75"/>
      <c r="I76" s="720"/>
      <c r="J76" s="809"/>
      <c r="K76" s="76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s="40" customFormat="1" ht="13.5" thickBot="1">
      <c r="A77" s="893" t="s">
        <v>127</v>
      </c>
      <c r="B77" s="894"/>
      <c r="C77" s="894"/>
      <c r="D77" s="894"/>
      <c r="E77" s="894"/>
      <c r="F77" s="894"/>
      <c r="G77" s="894"/>
      <c r="H77" s="894"/>
      <c r="I77" s="894"/>
      <c r="J77" s="894"/>
      <c r="K77" s="895"/>
      <c r="L77" s="44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22.5">
      <c r="A78" s="306" t="s">
        <v>132</v>
      </c>
      <c r="B78" s="269" t="s">
        <v>97</v>
      </c>
      <c r="C78" s="896">
        <v>7</v>
      </c>
      <c r="D78" s="269"/>
      <c r="E78" s="307" t="s">
        <v>15</v>
      </c>
      <c r="F78" s="308"/>
      <c r="G78" s="308"/>
      <c r="H78" s="308" t="s">
        <v>18</v>
      </c>
      <c r="I78" s="619" t="s">
        <v>85</v>
      </c>
      <c r="J78" s="266" t="s">
        <v>143</v>
      </c>
      <c r="K78" s="267" t="s">
        <v>144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12.75">
      <c r="A79" s="223" t="s">
        <v>131</v>
      </c>
      <c r="B79" s="310" t="s">
        <v>108</v>
      </c>
      <c r="C79" s="896"/>
      <c r="D79" s="311"/>
      <c r="E79" s="283" t="s">
        <v>15</v>
      </c>
      <c r="F79" s="283"/>
      <c r="G79" s="283" t="s">
        <v>17</v>
      </c>
      <c r="H79" s="283"/>
      <c r="I79" s="656" t="s">
        <v>90</v>
      </c>
      <c r="J79" s="189" t="s">
        <v>91</v>
      </c>
      <c r="K79" s="766" t="s">
        <v>129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22.5">
      <c r="A80" s="182" t="s">
        <v>160</v>
      </c>
      <c r="B80" s="313" t="s">
        <v>97</v>
      </c>
      <c r="C80" s="896"/>
      <c r="D80" s="314"/>
      <c r="E80" s="315"/>
      <c r="F80" s="315" t="s">
        <v>49</v>
      </c>
      <c r="G80" s="315"/>
      <c r="H80" s="315" t="s">
        <v>18</v>
      </c>
      <c r="I80" s="832" t="s">
        <v>89</v>
      </c>
      <c r="J80" s="138" t="s">
        <v>77</v>
      </c>
      <c r="K80" s="833" t="s">
        <v>79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12.75">
      <c r="A81" s="132" t="s">
        <v>119</v>
      </c>
      <c r="B81" s="133" t="s">
        <v>95</v>
      </c>
      <c r="C81" s="896"/>
      <c r="D81" s="245">
        <v>1</v>
      </c>
      <c r="E81" s="136"/>
      <c r="F81" s="136" t="s">
        <v>16</v>
      </c>
      <c r="G81" s="136"/>
      <c r="H81" s="136" t="s">
        <v>18</v>
      </c>
      <c r="I81" s="653" t="s">
        <v>88</v>
      </c>
      <c r="J81" s="103" t="s">
        <v>41</v>
      </c>
      <c r="K81" s="106" t="s">
        <v>55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22.5">
      <c r="A82" s="316" t="s">
        <v>103</v>
      </c>
      <c r="B82" s="302" t="s">
        <v>96</v>
      </c>
      <c r="C82" s="896"/>
      <c r="D82" s="317"/>
      <c r="E82" s="21"/>
      <c r="F82" s="59" t="s">
        <v>16</v>
      </c>
      <c r="G82" s="21"/>
      <c r="H82" s="21" t="s">
        <v>18</v>
      </c>
      <c r="I82" s="318" t="s">
        <v>485</v>
      </c>
      <c r="J82" s="103" t="s">
        <v>28</v>
      </c>
      <c r="K82" s="169">
        <v>502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78.75">
      <c r="A83" s="223" t="s">
        <v>165</v>
      </c>
      <c r="B83" s="102" t="s">
        <v>97</v>
      </c>
      <c r="C83" s="896"/>
      <c r="D83" s="102"/>
      <c r="E83" s="164"/>
      <c r="F83" s="197" t="s">
        <v>49</v>
      </c>
      <c r="G83" s="164" t="s">
        <v>17</v>
      </c>
      <c r="H83" s="164"/>
      <c r="I83" s="656" t="s">
        <v>136</v>
      </c>
      <c r="J83" s="189" t="s">
        <v>147</v>
      </c>
      <c r="K83" s="640" t="s">
        <v>148</v>
      </c>
      <c r="L83" s="42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23.25" thickBot="1">
      <c r="A84" s="78" t="s">
        <v>146</v>
      </c>
      <c r="B84" s="72" t="s">
        <v>99</v>
      </c>
      <c r="C84" s="897"/>
      <c r="D84" s="77" t="s">
        <v>25</v>
      </c>
      <c r="E84" s="79"/>
      <c r="F84" s="80" t="s">
        <v>49</v>
      </c>
      <c r="G84" s="80"/>
      <c r="H84" s="80"/>
      <c r="I84" s="646" t="s">
        <v>42</v>
      </c>
      <c r="J84" s="735"/>
      <c r="K84" s="736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0" customFormat="1" ht="13.5" thickBot="1">
      <c r="A85" s="87" t="s">
        <v>31</v>
      </c>
      <c r="B85" s="39"/>
      <c r="C85" s="39"/>
      <c r="D85" s="54">
        <v>1</v>
      </c>
      <c r="E85" s="54">
        <v>2</v>
      </c>
      <c r="F85" s="54">
        <v>5</v>
      </c>
      <c r="G85" s="54">
        <v>2</v>
      </c>
      <c r="H85" s="54">
        <v>4</v>
      </c>
      <c r="I85" s="738"/>
      <c r="J85" s="738"/>
      <c r="K85" s="149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</row>
    <row r="86" spans="1:87" s="40" customFormat="1" ht="13.5" thickBot="1">
      <c r="A86" s="898" t="s">
        <v>112</v>
      </c>
      <c r="B86" s="899"/>
      <c r="C86" s="899"/>
      <c r="D86" s="899"/>
      <c r="E86" s="899"/>
      <c r="F86" s="899"/>
      <c r="G86" s="899"/>
      <c r="H86" s="899"/>
      <c r="I86" s="899"/>
      <c r="J86" s="899"/>
      <c r="K86" s="900"/>
      <c r="L86" s="44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</row>
    <row r="87" spans="1:87" s="40" customFormat="1" ht="23.25" thickBot="1">
      <c r="A87" s="88" t="s">
        <v>161</v>
      </c>
      <c r="B87" s="89" t="s">
        <v>98</v>
      </c>
      <c r="C87" s="90">
        <v>7</v>
      </c>
      <c r="D87" s="84"/>
      <c r="E87" s="84"/>
      <c r="F87" s="84"/>
      <c r="G87" s="84"/>
      <c r="H87" s="84"/>
      <c r="I87" s="859" t="s">
        <v>42</v>
      </c>
      <c r="J87" s="858"/>
      <c r="K87" s="860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" ht="12.75">
      <c r="A88" s="34"/>
      <c r="B88" s="34"/>
      <c r="C88" s="34"/>
      <c r="D88" s="34"/>
      <c r="E88" s="34"/>
      <c r="F88" s="45"/>
      <c r="G88" s="34"/>
      <c r="H88" s="34"/>
    </row>
    <row r="89" spans="1:8" ht="12.75">
      <c r="A89" s="34"/>
      <c r="B89" s="34"/>
      <c r="C89" s="34"/>
      <c r="D89" s="34"/>
      <c r="E89" s="34"/>
      <c r="F89" s="45"/>
      <c r="G89" s="34"/>
      <c r="H89" s="34"/>
    </row>
    <row r="90" spans="1:8" ht="12.75">
      <c r="A90" s="34"/>
      <c r="B90" s="34"/>
      <c r="C90" s="34"/>
      <c r="D90" s="34"/>
      <c r="E90" s="34"/>
      <c r="F90" s="45"/>
      <c r="G90" s="34"/>
      <c r="H90" s="34"/>
    </row>
    <row r="91" spans="1:8" ht="12.75">
      <c r="A91" s="34"/>
      <c r="B91" s="34"/>
      <c r="C91" s="34"/>
      <c r="D91" s="34"/>
      <c r="E91" s="34"/>
      <c r="F91" s="45"/>
      <c r="G91" s="34"/>
      <c r="H91" s="34"/>
    </row>
    <row r="92" spans="1:8" ht="12.75">
      <c r="A92" s="34"/>
      <c r="B92" s="34"/>
      <c r="C92" s="34"/>
      <c r="D92" s="34"/>
      <c r="E92" s="34"/>
      <c r="F92" s="45"/>
      <c r="G92" s="34"/>
      <c r="H92" s="34"/>
    </row>
    <row r="93" spans="1:8" ht="12.75">
      <c r="A93" s="34"/>
      <c r="B93" s="34"/>
      <c r="C93" s="34"/>
      <c r="D93" s="34"/>
      <c r="E93" s="34"/>
      <c r="F93" s="45"/>
      <c r="G93" s="34"/>
      <c r="H93" s="34"/>
    </row>
    <row r="94" spans="1:8" ht="12.75">
      <c r="A94" s="34"/>
      <c r="B94" s="34"/>
      <c r="C94" s="34"/>
      <c r="D94" s="34"/>
      <c r="E94" s="34"/>
      <c r="F94" s="45"/>
      <c r="G94" s="34"/>
      <c r="H94" s="34"/>
    </row>
    <row r="95" spans="1:11" ht="12.75">
      <c r="A95" s="38"/>
      <c r="B95" s="38"/>
      <c r="C95" s="38"/>
      <c r="D95" s="38"/>
      <c r="E95" s="38"/>
      <c r="F95" s="51"/>
      <c r="G95" s="38"/>
      <c r="H95" s="38"/>
      <c r="I95" s="771"/>
      <c r="J95" s="771"/>
      <c r="K95" s="861"/>
    </row>
    <row r="96" spans="1:8" ht="12.75">
      <c r="A96" s="38"/>
      <c r="B96" s="34"/>
      <c r="C96" s="34"/>
      <c r="D96" s="34"/>
      <c r="E96" s="34"/>
      <c r="F96" s="45"/>
      <c r="G96" s="34"/>
      <c r="H96" s="34"/>
    </row>
    <row r="97" spans="1:8" ht="12.75">
      <c r="A97" s="38"/>
      <c r="B97" s="34"/>
      <c r="C97" s="34"/>
      <c r="D97" s="34"/>
      <c r="E97" s="34"/>
      <c r="F97" s="45"/>
      <c r="G97" s="34"/>
      <c r="H97" s="34"/>
    </row>
    <row r="98" spans="1:8" ht="12.75">
      <c r="A98" s="34"/>
      <c r="B98" s="34"/>
      <c r="C98" s="34"/>
      <c r="D98" s="34"/>
      <c r="E98" s="34"/>
      <c r="F98" s="45"/>
      <c r="G98" s="34"/>
      <c r="H98" s="34"/>
    </row>
    <row r="99" spans="1:8" ht="12.75">
      <c r="A99" s="34"/>
      <c r="B99" s="34"/>
      <c r="C99" s="34"/>
      <c r="D99" s="34"/>
      <c r="E99" s="34"/>
      <c r="F99" s="45"/>
      <c r="G99" s="34"/>
      <c r="H99" s="34"/>
    </row>
    <row r="100" spans="1:8" ht="12.75">
      <c r="A100" s="34"/>
      <c r="B100" s="34"/>
      <c r="C100" s="34"/>
      <c r="D100" s="34"/>
      <c r="E100" s="34"/>
      <c r="F100" s="45"/>
      <c r="G100" s="34"/>
      <c r="H100" s="34"/>
    </row>
    <row r="101" spans="1:8" ht="12.75">
      <c r="A101" s="34"/>
      <c r="B101" s="34"/>
      <c r="C101" s="34"/>
      <c r="D101" s="34"/>
      <c r="E101" s="34"/>
      <c r="F101" s="45"/>
      <c r="G101" s="34"/>
      <c r="H101" s="34"/>
    </row>
    <row r="102" spans="1:8" ht="12.75">
      <c r="A102" s="34"/>
      <c r="B102" s="34"/>
      <c r="C102" s="34"/>
      <c r="D102" s="34"/>
      <c r="E102" s="34"/>
      <c r="F102" s="45"/>
      <c r="G102" s="34"/>
      <c r="H102" s="34"/>
    </row>
    <row r="103" spans="1:8" ht="12.75">
      <c r="A103" s="34"/>
      <c r="B103" s="34"/>
      <c r="C103" s="34"/>
      <c r="D103" s="34"/>
      <c r="E103" s="34"/>
      <c r="F103" s="45"/>
      <c r="G103" s="34"/>
      <c r="H103" s="34"/>
    </row>
    <row r="104" spans="1:8" ht="12.75">
      <c r="A104" s="38"/>
      <c r="B104" s="34"/>
      <c r="C104" s="34"/>
      <c r="D104" s="34"/>
      <c r="E104" s="34"/>
      <c r="F104" s="45"/>
      <c r="G104" s="34"/>
      <c r="H104" s="34"/>
    </row>
    <row r="105" spans="1:8" ht="12.75">
      <c r="A105" s="34"/>
      <c r="B105" s="34"/>
      <c r="C105" s="34"/>
      <c r="D105" s="34"/>
      <c r="E105" s="34"/>
      <c r="F105" s="45"/>
      <c r="G105" s="34"/>
      <c r="H105" s="34"/>
    </row>
    <row r="106" spans="1:8" ht="12.75">
      <c r="A106" s="34"/>
      <c r="B106" s="34"/>
      <c r="C106" s="34"/>
      <c r="D106" s="34"/>
      <c r="E106" s="34"/>
      <c r="F106" s="45"/>
      <c r="G106" s="34"/>
      <c r="H106" s="34"/>
    </row>
    <row r="107" spans="1:8" ht="12.75">
      <c r="A107" s="34"/>
      <c r="B107" s="34"/>
      <c r="C107" s="34"/>
      <c r="D107" s="34"/>
      <c r="E107" s="34"/>
      <c r="F107" s="45"/>
      <c r="G107" s="34"/>
      <c r="H107" s="34"/>
    </row>
    <row r="108" spans="1:8" ht="12.75">
      <c r="A108" s="34"/>
      <c r="B108" s="34"/>
      <c r="C108" s="34"/>
      <c r="D108" s="34"/>
      <c r="E108" s="34"/>
      <c r="F108" s="45"/>
      <c r="G108" s="34"/>
      <c r="H108" s="34"/>
    </row>
    <row r="109" spans="1:8" ht="12.75">
      <c r="A109" s="34"/>
      <c r="B109" s="34"/>
      <c r="C109" s="34"/>
      <c r="D109" s="34"/>
      <c r="E109" s="34"/>
      <c r="F109" s="45"/>
      <c r="G109" s="34"/>
      <c r="H109" s="34"/>
    </row>
    <row r="110" spans="1:8" ht="12.75">
      <c r="A110" s="34"/>
      <c r="B110" s="34"/>
      <c r="C110" s="34"/>
      <c r="D110" s="34"/>
      <c r="E110" s="34"/>
      <c r="F110" s="45"/>
      <c r="G110" s="34"/>
      <c r="H110" s="34"/>
    </row>
    <row r="111" spans="1:8" ht="12.75">
      <c r="A111" s="34"/>
      <c r="B111" s="34"/>
      <c r="C111" s="34"/>
      <c r="D111" s="34"/>
      <c r="E111" s="34"/>
      <c r="F111" s="45"/>
      <c r="G111" s="34"/>
      <c r="H111" s="34"/>
    </row>
    <row r="112" spans="1:8" ht="12.75">
      <c r="A112" s="34"/>
      <c r="B112" s="34"/>
      <c r="C112" s="34"/>
      <c r="D112" s="34"/>
      <c r="E112" s="34"/>
      <c r="F112" s="45"/>
      <c r="G112" s="34"/>
      <c r="H112" s="34"/>
    </row>
    <row r="113" spans="1:8" ht="12.75">
      <c r="A113" s="34"/>
      <c r="B113" s="34"/>
      <c r="C113" s="34"/>
      <c r="D113" s="34"/>
      <c r="E113" s="34"/>
      <c r="F113" s="45"/>
      <c r="G113" s="34"/>
      <c r="H113" s="34"/>
    </row>
    <row r="114" spans="1:8" ht="12.75">
      <c r="A114" s="34"/>
      <c r="B114" s="34"/>
      <c r="C114" s="34"/>
      <c r="D114" s="34"/>
      <c r="E114" s="34"/>
      <c r="F114" s="45"/>
      <c r="G114" s="34"/>
      <c r="H114" s="34"/>
    </row>
    <row r="115" spans="1:8" ht="12.75">
      <c r="A115" s="34"/>
      <c r="B115" s="34"/>
      <c r="C115" s="34"/>
      <c r="D115" s="34"/>
      <c r="E115" s="34"/>
      <c r="F115" s="45"/>
      <c r="G115" s="34"/>
      <c r="H115" s="34"/>
    </row>
    <row r="116" spans="1:8" ht="12.75">
      <c r="A116" s="38"/>
      <c r="B116" s="34"/>
      <c r="C116" s="34"/>
      <c r="D116" s="34"/>
      <c r="E116" s="34"/>
      <c r="F116" s="45"/>
      <c r="G116" s="34"/>
      <c r="H116" s="34"/>
    </row>
    <row r="117" spans="1:8" ht="12.75">
      <c r="A117" s="34"/>
      <c r="B117" s="34"/>
      <c r="C117" s="34"/>
      <c r="D117" s="34"/>
      <c r="E117" s="34"/>
      <c r="F117" s="45"/>
      <c r="G117" s="34"/>
      <c r="H117" s="34"/>
    </row>
    <row r="118" spans="1:8" ht="12.75">
      <c r="A118" s="34"/>
      <c r="B118" s="34"/>
      <c r="C118" s="34"/>
      <c r="D118" s="34"/>
      <c r="E118" s="34"/>
      <c r="F118" s="45"/>
      <c r="G118" s="34"/>
      <c r="H118" s="34"/>
    </row>
    <row r="119" spans="1:8" ht="12.75">
      <c r="A119" s="34"/>
      <c r="B119" s="34"/>
      <c r="C119" s="34"/>
      <c r="D119" s="34"/>
      <c r="E119" s="34"/>
      <c r="F119" s="45"/>
      <c r="G119" s="34"/>
      <c r="H119" s="34"/>
    </row>
    <row r="120" spans="1:8" ht="12.75">
      <c r="A120" s="34"/>
      <c r="B120" s="34"/>
      <c r="C120" s="34"/>
      <c r="D120" s="34"/>
      <c r="E120" s="34"/>
      <c r="F120" s="45"/>
      <c r="G120" s="34"/>
      <c r="H120" s="34"/>
    </row>
    <row r="121" spans="1:12" ht="12.75">
      <c r="A121" s="34"/>
      <c r="B121" s="34"/>
      <c r="C121" s="34"/>
      <c r="D121" s="34"/>
      <c r="E121" s="34"/>
      <c r="F121" s="45"/>
      <c r="G121" s="34"/>
      <c r="H121" s="34"/>
      <c r="L121" s="3"/>
    </row>
    <row r="122" spans="1:8" ht="12.75">
      <c r="A122" s="34"/>
      <c r="B122" s="34"/>
      <c r="C122" s="34"/>
      <c r="D122" s="34"/>
      <c r="E122" s="34"/>
      <c r="F122" s="45"/>
      <c r="G122" s="34"/>
      <c r="H122" s="34"/>
    </row>
    <row r="123" spans="1:8" ht="12.75">
      <c r="A123" s="34"/>
      <c r="B123" s="34"/>
      <c r="C123" s="34"/>
      <c r="D123" s="34"/>
      <c r="E123" s="34"/>
      <c r="F123" s="45"/>
      <c r="G123" s="34"/>
      <c r="H123" s="34"/>
    </row>
    <row r="124" spans="1:8" ht="12.75">
      <c r="A124" s="34"/>
      <c r="B124" s="34"/>
      <c r="C124" s="34"/>
      <c r="D124" s="34"/>
      <c r="E124" s="34"/>
      <c r="F124" s="45"/>
      <c r="G124" s="34"/>
      <c r="H124" s="34"/>
    </row>
    <row r="125" spans="1:8" ht="12.75">
      <c r="A125" s="34"/>
      <c r="B125" s="34"/>
      <c r="C125" s="34"/>
      <c r="D125" s="34"/>
      <c r="E125" s="34"/>
      <c r="F125" s="45"/>
      <c r="G125" s="34"/>
      <c r="H125" s="34"/>
    </row>
    <row r="126" spans="1:8" ht="12.75">
      <c r="A126" s="34"/>
      <c r="B126" s="34"/>
      <c r="C126" s="34"/>
      <c r="D126" s="34"/>
      <c r="E126" s="34"/>
      <c r="F126" s="45"/>
      <c r="G126" s="34"/>
      <c r="H126" s="34"/>
    </row>
    <row r="127" spans="1:8" ht="12.75">
      <c r="A127" s="34"/>
      <c r="B127" s="34"/>
      <c r="C127" s="34"/>
      <c r="D127" s="34"/>
      <c r="E127" s="34"/>
      <c r="F127" s="45"/>
      <c r="G127" s="34"/>
      <c r="H127" s="34"/>
    </row>
    <row r="128" spans="1:8" ht="12.75">
      <c r="A128" s="34"/>
      <c r="B128" s="34"/>
      <c r="C128" s="34"/>
      <c r="D128" s="34"/>
      <c r="E128" s="34"/>
      <c r="F128" s="45"/>
      <c r="G128" s="34"/>
      <c r="H128" s="34"/>
    </row>
    <row r="129" spans="1:8" ht="12.75">
      <c r="A129" s="34"/>
      <c r="B129" s="34"/>
      <c r="C129" s="34"/>
      <c r="D129" s="34"/>
      <c r="E129" s="34"/>
      <c r="F129" s="45"/>
      <c r="G129" s="34"/>
      <c r="H129" s="34"/>
    </row>
    <row r="130" spans="1:8" ht="12.75">
      <c r="A130" s="34"/>
      <c r="B130" s="34"/>
      <c r="C130" s="34"/>
      <c r="D130" s="34"/>
      <c r="E130" s="34"/>
      <c r="F130" s="45"/>
      <c r="G130" s="34"/>
      <c r="H130" s="34"/>
    </row>
    <row r="131" spans="1:8" ht="12.75">
      <c r="A131" s="34"/>
      <c r="B131" s="34"/>
      <c r="C131" s="34"/>
      <c r="D131" s="34"/>
      <c r="E131" s="34"/>
      <c r="F131" s="45"/>
      <c r="G131" s="34"/>
      <c r="H131" s="34"/>
    </row>
    <row r="132" spans="1:8" ht="12.75">
      <c r="A132" s="34"/>
      <c r="B132" s="34"/>
      <c r="C132" s="34"/>
      <c r="D132" s="34"/>
      <c r="E132" s="34"/>
      <c r="F132" s="45"/>
      <c r="G132" s="34"/>
      <c r="H132" s="34"/>
    </row>
    <row r="133" spans="1:8" ht="12.75">
      <c r="A133" s="34"/>
      <c r="B133" s="34"/>
      <c r="C133" s="34"/>
      <c r="D133" s="34"/>
      <c r="E133" s="34"/>
      <c r="F133" s="45"/>
      <c r="G133" s="34"/>
      <c r="H133" s="34"/>
    </row>
    <row r="134" spans="1:8" ht="12.75">
      <c r="A134" s="34"/>
      <c r="B134" s="34"/>
      <c r="C134" s="34"/>
      <c r="D134" s="34"/>
      <c r="E134" s="34"/>
      <c r="F134" s="45"/>
      <c r="G134" s="34"/>
      <c r="H134" s="34"/>
    </row>
    <row r="135" spans="1:8" ht="12.75">
      <c r="A135" s="34"/>
      <c r="B135" s="34"/>
      <c r="C135" s="34"/>
      <c r="D135" s="34"/>
      <c r="E135" s="34"/>
      <c r="F135" s="45"/>
      <c r="G135" s="34"/>
      <c r="H135" s="34"/>
    </row>
    <row r="136" spans="1:8" ht="12.75">
      <c r="A136" s="34"/>
      <c r="B136" s="34"/>
      <c r="C136" s="34"/>
      <c r="D136" s="34"/>
      <c r="E136" s="34"/>
      <c r="F136" s="45"/>
      <c r="G136" s="34"/>
      <c r="H136" s="34"/>
    </row>
    <row r="137" spans="1:8" ht="12.75">
      <c r="A137" s="34"/>
      <c r="B137" s="34"/>
      <c r="C137" s="34"/>
      <c r="D137" s="34"/>
      <c r="E137" s="34"/>
      <c r="F137" s="45"/>
      <c r="G137" s="34"/>
      <c r="H137" s="34"/>
    </row>
    <row r="138" spans="1:8" ht="12.75">
      <c r="A138" s="34"/>
      <c r="B138" s="34"/>
      <c r="C138" s="34"/>
      <c r="D138" s="34"/>
      <c r="E138" s="34"/>
      <c r="F138" s="45"/>
      <c r="G138" s="34"/>
      <c r="H138" s="34"/>
    </row>
    <row r="139" spans="1:8" ht="12.75">
      <c r="A139" s="34"/>
      <c r="B139" s="34"/>
      <c r="C139" s="34"/>
      <c r="D139" s="34"/>
      <c r="E139" s="34"/>
      <c r="F139" s="45"/>
      <c r="G139" s="34"/>
      <c r="H139" s="34"/>
    </row>
    <row r="140" spans="1:8" ht="12.75">
      <c r="A140" s="34"/>
      <c r="B140" s="34"/>
      <c r="C140" s="34"/>
      <c r="D140" s="34"/>
      <c r="E140" s="34"/>
      <c r="F140" s="45"/>
      <c r="G140" s="34"/>
      <c r="H140" s="34"/>
    </row>
    <row r="141" spans="1:8" ht="12.75">
      <c r="A141" s="34"/>
      <c r="B141" s="34"/>
      <c r="C141" s="34"/>
      <c r="D141" s="34"/>
      <c r="E141" s="34"/>
      <c r="F141" s="45"/>
      <c r="G141" s="34"/>
      <c r="H141" s="34"/>
    </row>
    <row r="142" spans="1:8" ht="12.75">
      <c r="A142" s="34"/>
      <c r="B142" s="34"/>
      <c r="C142" s="34"/>
      <c r="D142" s="34"/>
      <c r="E142" s="34"/>
      <c r="F142" s="45"/>
      <c r="G142" s="34"/>
      <c r="H142" s="34"/>
    </row>
    <row r="143" spans="1:8" ht="12.75">
      <c r="A143" s="34"/>
      <c r="B143" s="34"/>
      <c r="C143" s="34"/>
      <c r="D143" s="34"/>
      <c r="E143" s="34"/>
      <c r="F143" s="45"/>
      <c r="G143" s="34"/>
      <c r="H143" s="34"/>
    </row>
    <row r="144" spans="1:8" ht="12.75">
      <c r="A144" s="34"/>
      <c r="B144" s="34"/>
      <c r="C144" s="34"/>
      <c r="D144" s="34"/>
      <c r="E144" s="34"/>
      <c r="F144" s="45"/>
      <c r="G144" s="34"/>
      <c r="H144" s="34"/>
    </row>
    <row r="145" spans="1:8" ht="12.75">
      <c r="A145" s="34"/>
      <c r="B145" s="34"/>
      <c r="C145" s="34"/>
      <c r="D145" s="34"/>
      <c r="E145" s="34"/>
      <c r="F145" s="45"/>
      <c r="G145" s="34"/>
      <c r="H145" s="34"/>
    </row>
    <row r="146" spans="1:8" ht="12.75">
      <c r="A146" s="34"/>
      <c r="B146" s="34"/>
      <c r="C146" s="34"/>
      <c r="D146" s="34"/>
      <c r="E146" s="34"/>
      <c r="F146" s="45"/>
      <c r="G146" s="34"/>
      <c r="H146" s="34"/>
    </row>
    <row r="147" spans="1:8" ht="12.75">
      <c r="A147" s="34"/>
      <c r="B147" s="34"/>
      <c r="C147" s="34"/>
      <c r="D147" s="34"/>
      <c r="E147" s="34"/>
      <c r="F147" s="45"/>
      <c r="G147" s="34"/>
      <c r="H147" s="34"/>
    </row>
    <row r="148" spans="1:8" ht="12.75">
      <c r="A148" s="34"/>
      <c r="B148" s="34"/>
      <c r="C148" s="34"/>
      <c r="D148" s="34"/>
      <c r="E148" s="34"/>
      <c r="F148" s="45"/>
      <c r="G148" s="34"/>
      <c r="H148" s="34"/>
    </row>
    <row r="149" spans="1:8" ht="12.75">
      <c r="A149" s="34"/>
      <c r="B149" s="34"/>
      <c r="C149" s="34"/>
      <c r="D149" s="34"/>
      <c r="E149" s="34"/>
      <c r="F149" s="45"/>
      <c r="G149" s="34"/>
      <c r="H149" s="34"/>
    </row>
    <row r="150" spans="1:8" ht="12.75">
      <c r="A150" s="34"/>
      <c r="B150" s="34"/>
      <c r="C150" s="34"/>
      <c r="D150" s="34"/>
      <c r="E150" s="34"/>
      <c r="F150" s="45"/>
      <c r="G150" s="34"/>
      <c r="H150" s="34"/>
    </row>
    <row r="151" spans="1:8" ht="12.75">
      <c r="A151" s="34"/>
      <c r="B151" s="34"/>
      <c r="C151" s="34"/>
      <c r="D151" s="34"/>
      <c r="E151" s="34"/>
      <c r="F151" s="45"/>
      <c r="G151" s="34"/>
      <c r="H151" s="34"/>
    </row>
    <row r="152" spans="1:8" ht="12.75">
      <c r="A152" s="34"/>
      <c r="B152" s="34"/>
      <c r="C152" s="34"/>
      <c r="D152" s="34"/>
      <c r="E152" s="34"/>
      <c r="F152" s="45"/>
      <c r="G152" s="34"/>
      <c r="H152" s="34"/>
    </row>
    <row r="153" spans="1:8" ht="12.75">
      <c r="A153" s="34"/>
      <c r="B153" s="34"/>
      <c r="C153" s="34"/>
      <c r="D153" s="34"/>
      <c r="E153" s="34"/>
      <c r="F153" s="45"/>
      <c r="G153" s="34"/>
      <c r="H153" s="34"/>
    </row>
    <row r="154" spans="1:8" ht="12.75">
      <c r="A154" s="34"/>
      <c r="B154" s="34"/>
      <c r="C154" s="34"/>
      <c r="D154" s="34"/>
      <c r="E154" s="34"/>
      <c r="F154" s="45"/>
      <c r="G154" s="34"/>
      <c r="H154" s="34"/>
    </row>
    <row r="155" spans="1:8" ht="12.75">
      <c r="A155" s="34"/>
      <c r="B155" s="34"/>
      <c r="C155" s="34"/>
      <c r="D155" s="34"/>
      <c r="E155" s="34"/>
      <c r="F155" s="45"/>
      <c r="G155" s="34"/>
      <c r="H155" s="34"/>
    </row>
    <row r="156" spans="1:8" ht="12.75">
      <c r="A156" s="34"/>
      <c r="B156" s="34"/>
      <c r="C156" s="34"/>
      <c r="D156" s="34"/>
      <c r="E156" s="34"/>
      <c r="F156" s="45"/>
      <c r="G156" s="34"/>
      <c r="H156" s="34"/>
    </row>
    <row r="157" spans="1:8" ht="12.75">
      <c r="A157" s="34"/>
      <c r="B157" s="34"/>
      <c r="C157" s="34"/>
      <c r="D157" s="34"/>
      <c r="E157" s="34"/>
      <c r="F157" s="45"/>
      <c r="G157" s="34"/>
      <c r="H157" s="34"/>
    </row>
    <row r="158" spans="1:8" ht="12.75">
      <c r="A158" s="34"/>
      <c r="B158" s="34"/>
      <c r="C158" s="34"/>
      <c r="D158" s="34"/>
      <c r="E158" s="34"/>
      <c r="F158" s="45"/>
      <c r="G158" s="34"/>
      <c r="H158" s="34"/>
    </row>
    <row r="159" spans="1:8" ht="12.75">
      <c r="A159" s="34"/>
      <c r="B159" s="34"/>
      <c r="C159" s="34"/>
      <c r="D159" s="34"/>
      <c r="E159" s="34"/>
      <c r="F159" s="45"/>
      <c r="G159" s="34"/>
      <c r="H159" s="34"/>
    </row>
    <row r="160" spans="1:8" ht="12.75">
      <c r="A160" s="34"/>
      <c r="B160" s="34"/>
      <c r="C160" s="34"/>
      <c r="D160" s="34"/>
      <c r="E160" s="34"/>
      <c r="F160" s="45"/>
      <c r="G160" s="34"/>
      <c r="H160" s="34"/>
    </row>
    <row r="161" spans="1:8" ht="12.75">
      <c r="A161" s="34"/>
      <c r="B161" s="34"/>
      <c r="C161" s="34"/>
      <c r="D161" s="34"/>
      <c r="E161" s="34"/>
      <c r="F161" s="45"/>
      <c r="G161" s="34"/>
      <c r="H161" s="34"/>
    </row>
    <row r="162" spans="1:8" ht="12.75">
      <c r="A162" s="34"/>
      <c r="B162" s="34"/>
      <c r="C162" s="34"/>
      <c r="D162" s="34"/>
      <c r="E162" s="34"/>
      <c r="F162" s="45"/>
      <c r="G162" s="34"/>
      <c r="H162" s="34"/>
    </row>
    <row r="163" spans="1:8" ht="12.75">
      <c r="A163" s="34"/>
      <c r="B163" s="34"/>
      <c r="C163" s="34"/>
      <c r="D163" s="34"/>
      <c r="E163" s="34"/>
      <c r="F163" s="45"/>
      <c r="G163" s="34"/>
      <c r="H163" s="34"/>
    </row>
    <row r="164" spans="1:8" ht="12.75">
      <c r="A164" s="34"/>
      <c r="B164" s="34"/>
      <c r="C164" s="34"/>
      <c r="D164" s="34"/>
      <c r="E164" s="34"/>
      <c r="F164" s="45"/>
      <c r="G164" s="34"/>
      <c r="H164" s="34"/>
    </row>
    <row r="165" spans="1:8" ht="12.75">
      <c r="A165" s="34"/>
      <c r="B165" s="34"/>
      <c r="C165" s="34"/>
      <c r="D165" s="34"/>
      <c r="E165" s="34"/>
      <c r="F165" s="45"/>
      <c r="G165" s="34"/>
      <c r="H165" s="34"/>
    </row>
    <row r="166" spans="1:8" ht="12.75">
      <c r="A166" s="34"/>
      <c r="B166" s="34"/>
      <c r="C166" s="34"/>
      <c r="D166" s="34"/>
      <c r="E166" s="34"/>
      <c r="F166" s="45"/>
      <c r="G166" s="34"/>
      <c r="H166" s="34"/>
    </row>
    <row r="167" spans="1:8" ht="12.75">
      <c r="A167" s="34"/>
      <c r="B167" s="34"/>
      <c r="C167" s="34"/>
      <c r="D167" s="34"/>
      <c r="E167" s="34"/>
      <c r="F167" s="45"/>
      <c r="G167" s="34"/>
      <c r="H167" s="34"/>
    </row>
  </sheetData>
  <sheetProtection/>
  <mergeCells count="19">
    <mergeCell ref="A86:K86"/>
    <mergeCell ref="C68:C75"/>
    <mergeCell ref="C25:C29"/>
    <mergeCell ref="C15:C22"/>
    <mergeCell ref="A14:K14"/>
    <mergeCell ref="A24:K24"/>
    <mergeCell ref="A43:K43"/>
    <mergeCell ref="A61:K61"/>
    <mergeCell ref="A77:K77"/>
    <mergeCell ref="C78:C84"/>
    <mergeCell ref="D1:K1"/>
    <mergeCell ref="D2:K2"/>
    <mergeCell ref="C62:C67"/>
    <mergeCell ref="A4:K4"/>
    <mergeCell ref="A6:K6"/>
    <mergeCell ref="C30:C41"/>
    <mergeCell ref="C44:C50"/>
    <mergeCell ref="C51:C59"/>
    <mergeCell ref="A5:K5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68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38.75390625" style="32" customWidth="1"/>
    <col min="2" max="2" width="7.00390625" style="33" customWidth="1"/>
    <col min="3" max="3" width="4.375" style="33" customWidth="1"/>
    <col min="4" max="4" width="8.625" style="32" customWidth="1"/>
    <col min="5" max="5" width="4.125" style="33" customWidth="1"/>
    <col min="6" max="6" width="4.25390625" style="65" customWidth="1"/>
    <col min="7" max="8" width="4.25390625" style="33" customWidth="1"/>
    <col min="9" max="9" width="33.75390625" style="34" customWidth="1"/>
    <col min="10" max="10" width="9.75390625" style="34" customWidth="1"/>
    <col min="11" max="11" width="7.75390625" style="45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s="55" customFormat="1" ht="15.75">
      <c r="A1" s="95" t="s">
        <v>1</v>
      </c>
      <c r="B1" s="95"/>
      <c r="C1" s="96"/>
      <c r="D1" s="873" t="s">
        <v>0</v>
      </c>
      <c r="E1" s="873"/>
      <c r="F1" s="873"/>
      <c r="G1" s="873"/>
      <c r="H1" s="873"/>
      <c r="I1" s="873"/>
      <c r="J1" s="873"/>
      <c r="K1" s="873"/>
    </row>
    <row r="2" spans="1:11" s="55" customFormat="1" ht="15.75">
      <c r="A2" s="95" t="s">
        <v>2</v>
      </c>
      <c r="B2" s="95"/>
      <c r="C2" s="96"/>
      <c r="D2" s="874" t="s">
        <v>476</v>
      </c>
      <c r="E2" s="874"/>
      <c r="F2" s="874"/>
      <c r="G2" s="874"/>
      <c r="H2" s="874"/>
      <c r="I2" s="874"/>
      <c r="J2" s="874"/>
      <c r="K2" s="874"/>
    </row>
    <row r="3" spans="1:11" s="55" customFormat="1" ht="15.75">
      <c r="A3" s="95"/>
      <c r="B3" s="95"/>
      <c r="C3" s="96"/>
      <c r="D3" s="94"/>
      <c r="E3" s="94"/>
      <c r="F3" s="97"/>
      <c r="G3" s="94"/>
      <c r="H3" s="94"/>
      <c r="I3" s="97"/>
      <c r="J3" s="94"/>
      <c r="K3" s="94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8" ht="13.5" thickBot="1">
      <c r="A7" s="34"/>
      <c r="B7" s="36"/>
      <c r="C7" s="36"/>
      <c r="D7" s="37"/>
      <c r="E7" s="37"/>
      <c r="F7" s="61"/>
      <c r="G7" s="37"/>
      <c r="H7" s="37"/>
    </row>
    <row r="8" spans="1:87" s="4" customFormat="1" ht="12.75">
      <c r="A8" s="56"/>
      <c r="B8" s="6" t="s">
        <v>3</v>
      </c>
      <c r="C8" s="7"/>
      <c r="D8" s="8"/>
      <c r="E8" s="9"/>
      <c r="F8" s="62"/>
      <c r="G8" s="9"/>
      <c r="H8" s="5"/>
      <c r="I8" s="10"/>
      <c r="J8" s="10"/>
      <c r="K8" s="4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57"/>
      <c r="B9" s="11" t="s">
        <v>4</v>
      </c>
      <c r="C9" s="12"/>
      <c r="D9" s="13" t="s">
        <v>5</v>
      </c>
      <c r="E9" s="14"/>
      <c r="F9" s="63"/>
      <c r="G9" s="14"/>
      <c r="H9" s="15"/>
      <c r="I9" s="16"/>
      <c r="J9" s="16"/>
      <c r="K9" s="4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57" t="s">
        <v>6</v>
      </c>
      <c r="B10" s="11" t="s">
        <v>7</v>
      </c>
      <c r="C10" s="12" t="s">
        <v>8</v>
      </c>
      <c r="D10" s="17"/>
      <c r="E10" s="18"/>
      <c r="F10" s="64"/>
      <c r="G10" s="18"/>
      <c r="H10" s="19"/>
      <c r="I10" s="11" t="s">
        <v>9</v>
      </c>
      <c r="J10" s="11" t="s">
        <v>10</v>
      </c>
      <c r="K10" s="47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57" t="s">
        <v>12</v>
      </c>
      <c r="B11" s="11" t="s">
        <v>44</v>
      </c>
      <c r="C11" s="11"/>
      <c r="D11" s="20"/>
      <c r="E11" s="21"/>
      <c r="F11" s="59"/>
      <c r="G11" s="21"/>
      <c r="H11" s="22"/>
      <c r="I11" s="16"/>
      <c r="J11" s="16"/>
      <c r="K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57"/>
      <c r="B12" s="11" t="s">
        <v>13</v>
      </c>
      <c r="C12" s="23"/>
      <c r="D12" s="14" t="s">
        <v>14</v>
      </c>
      <c r="E12" s="24" t="s">
        <v>15</v>
      </c>
      <c r="F12" s="60" t="s">
        <v>16</v>
      </c>
      <c r="G12" s="11" t="s">
        <v>17</v>
      </c>
      <c r="H12" s="15" t="s">
        <v>18</v>
      </c>
      <c r="I12" s="16"/>
      <c r="J12" s="16"/>
      <c r="K12" s="4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58"/>
      <c r="B13" s="26" t="s">
        <v>100</v>
      </c>
      <c r="C13" s="25"/>
      <c r="D13" s="27" t="s">
        <v>19</v>
      </c>
      <c r="E13" s="28"/>
      <c r="F13" s="54"/>
      <c r="G13" s="25"/>
      <c r="H13" s="29"/>
      <c r="I13" s="30"/>
      <c r="J13" s="30"/>
      <c r="K13" s="4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876" t="s">
        <v>488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673" t="s">
        <v>20</v>
      </c>
      <c r="B15" s="672" t="s">
        <v>98</v>
      </c>
      <c r="C15" s="919" t="s">
        <v>488</v>
      </c>
      <c r="D15" s="670"/>
      <c r="E15" s="671" t="s">
        <v>15</v>
      </c>
      <c r="F15" s="221"/>
      <c r="G15" s="670"/>
      <c r="H15" s="670"/>
      <c r="I15" s="653" t="s">
        <v>177</v>
      </c>
      <c r="J15" s="658" t="s">
        <v>80</v>
      </c>
      <c r="K15" s="106" t="s">
        <v>81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00" t="s">
        <v>139</v>
      </c>
      <c r="B16" s="101" t="s">
        <v>140</v>
      </c>
      <c r="C16" s="879"/>
      <c r="D16" s="102"/>
      <c r="E16" s="19" t="s">
        <v>15</v>
      </c>
      <c r="F16" s="103"/>
      <c r="G16" s="104"/>
      <c r="H16" s="104"/>
      <c r="I16" s="788" t="s">
        <v>21</v>
      </c>
      <c r="J16" s="103" t="s">
        <v>22</v>
      </c>
      <c r="K16" s="106" t="s">
        <v>52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22.5">
      <c r="A17" s="107" t="s">
        <v>162</v>
      </c>
      <c r="B17" s="108" t="s">
        <v>96</v>
      </c>
      <c r="C17" s="879"/>
      <c r="D17" s="109"/>
      <c r="E17" s="110"/>
      <c r="F17" s="111" t="s">
        <v>49</v>
      </c>
      <c r="G17" s="111"/>
      <c r="H17" s="111"/>
      <c r="I17" s="112" t="s">
        <v>57</v>
      </c>
      <c r="J17" s="111" t="s">
        <v>86</v>
      </c>
      <c r="K17" s="106" t="s">
        <v>434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22.5">
      <c r="A18" s="113" t="s">
        <v>26</v>
      </c>
      <c r="B18" s="114" t="s">
        <v>96</v>
      </c>
      <c r="C18" s="879"/>
      <c r="D18" s="115"/>
      <c r="E18" s="116"/>
      <c r="F18" s="117" t="s">
        <v>49</v>
      </c>
      <c r="G18" s="118"/>
      <c r="H18" s="118"/>
      <c r="I18" s="127" t="s">
        <v>57</v>
      </c>
      <c r="J18" s="120" t="s">
        <v>86</v>
      </c>
      <c r="K18" s="121" t="s">
        <v>434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22.5">
      <c r="A19" s="122" t="s">
        <v>101</v>
      </c>
      <c r="B19" s="123" t="s">
        <v>98</v>
      </c>
      <c r="C19" s="879"/>
      <c r="D19" s="124"/>
      <c r="E19" s="125"/>
      <c r="F19" s="125" t="s">
        <v>49</v>
      </c>
      <c r="G19" s="126"/>
      <c r="H19" s="126"/>
      <c r="I19" s="127" t="s">
        <v>486</v>
      </c>
      <c r="J19" s="125" t="s">
        <v>27</v>
      </c>
      <c r="K19" s="121" t="s">
        <v>487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22.5">
      <c r="A20" s="128" t="s">
        <v>475</v>
      </c>
      <c r="B20" s="114" t="s">
        <v>97</v>
      </c>
      <c r="C20" s="879"/>
      <c r="D20" s="115"/>
      <c r="E20" s="116"/>
      <c r="F20" s="117" t="s">
        <v>49</v>
      </c>
      <c r="G20" s="118"/>
      <c r="H20" s="118"/>
      <c r="I20" s="127" t="s">
        <v>57</v>
      </c>
      <c r="J20" s="125" t="s">
        <v>86</v>
      </c>
      <c r="K20" s="121" t="s">
        <v>434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669" t="s">
        <v>87</v>
      </c>
      <c r="B21" s="210" t="s">
        <v>95</v>
      </c>
      <c r="C21" s="879"/>
      <c r="D21" s="210"/>
      <c r="E21" s="210"/>
      <c r="F21" s="139" t="s">
        <v>16</v>
      </c>
      <c r="G21" s="210"/>
      <c r="H21" s="210"/>
      <c r="I21" s="674" t="s">
        <v>483</v>
      </c>
      <c r="J21" s="138" t="s">
        <v>318</v>
      </c>
      <c r="K21" s="675">
        <v>411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662" customFormat="1" ht="12.75">
      <c r="A22" s="668" t="s">
        <v>474</v>
      </c>
      <c r="B22" s="667" t="s">
        <v>95</v>
      </c>
      <c r="C22" s="879"/>
      <c r="D22" s="666"/>
      <c r="E22" s="665"/>
      <c r="F22" s="664" t="s">
        <v>16</v>
      </c>
      <c r="G22" s="664"/>
      <c r="H22" s="664"/>
      <c r="I22" s="653" t="s">
        <v>177</v>
      </c>
      <c r="J22" s="658" t="s">
        <v>80</v>
      </c>
      <c r="K22" s="106" t="s">
        <v>81</v>
      </c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663"/>
      <c r="AI22" s="663"/>
      <c r="AJ22" s="663"/>
      <c r="AK22" s="663"/>
      <c r="AL22" s="663"/>
      <c r="AM22" s="663"/>
      <c r="AN22" s="663"/>
      <c r="AO22" s="663"/>
      <c r="AP22" s="663"/>
      <c r="AQ22" s="663"/>
      <c r="AR22" s="663"/>
      <c r="AS22" s="663"/>
      <c r="AT22" s="663"/>
      <c r="AU22" s="663"/>
      <c r="AV22" s="663"/>
      <c r="AW22" s="663"/>
      <c r="AX22" s="663"/>
      <c r="AY22" s="663"/>
      <c r="AZ22" s="663"/>
      <c r="BA22" s="663"/>
      <c r="BB22" s="663"/>
      <c r="BC22" s="663"/>
      <c r="BD22" s="663"/>
      <c r="BE22" s="663"/>
      <c r="BF22" s="663"/>
      <c r="BG22" s="663"/>
      <c r="BH22" s="663"/>
      <c r="BI22" s="663"/>
      <c r="BJ22" s="663"/>
      <c r="BK22" s="663"/>
      <c r="BL22" s="663"/>
      <c r="BM22" s="663"/>
      <c r="BN22" s="663"/>
      <c r="BO22" s="663"/>
      <c r="BP22" s="663"/>
      <c r="BQ22" s="663"/>
      <c r="BR22" s="663"/>
      <c r="BS22" s="663"/>
      <c r="BT22" s="663"/>
      <c r="BU22" s="663"/>
      <c r="BV22" s="663"/>
      <c r="BW22" s="663"/>
      <c r="BX22" s="663"/>
      <c r="BY22" s="663"/>
      <c r="BZ22" s="663"/>
      <c r="CA22" s="663"/>
      <c r="CB22" s="663"/>
      <c r="CC22" s="663"/>
      <c r="CD22" s="663"/>
      <c r="CE22" s="663"/>
      <c r="CF22" s="663"/>
      <c r="CG22" s="663"/>
      <c r="CH22" s="663"/>
      <c r="CI22" s="663"/>
    </row>
    <row r="23" spans="1:87" s="40" customFormat="1" ht="13.5" thickBot="1">
      <c r="A23" s="142" t="s">
        <v>32</v>
      </c>
      <c r="B23" s="143" t="s">
        <v>95</v>
      </c>
      <c r="C23" s="880"/>
      <c r="D23" s="143"/>
      <c r="E23" s="144"/>
      <c r="F23" s="145" t="s">
        <v>16</v>
      </c>
      <c r="G23" s="146"/>
      <c r="H23" s="146"/>
      <c r="I23" s="147" t="s">
        <v>50</v>
      </c>
      <c r="J23" s="148" t="s">
        <v>105</v>
      </c>
      <c r="K23" s="149">
        <v>424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4" customFormat="1" ht="13.5" thickBot="1">
      <c r="A24" s="58" t="s">
        <v>31</v>
      </c>
      <c r="B24" s="43"/>
      <c r="C24" s="25"/>
      <c r="D24" s="25"/>
      <c r="E24" s="25">
        <v>2</v>
      </c>
      <c r="F24" s="54">
        <v>7</v>
      </c>
      <c r="G24" s="25"/>
      <c r="H24" s="25"/>
      <c r="I24" s="28"/>
      <c r="J24" s="28"/>
      <c r="K24" s="4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4" customFormat="1" ht="13.5" thickBot="1">
      <c r="A25" s="876" t="s">
        <v>60</v>
      </c>
      <c r="B25" s="877"/>
      <c r="C25" s="877"/>
      <c r="D25" s="877"/>
      <c r="E25" s="877"/>
      <c r="F25" s="877"/>
      <c r="G25" s="877"/>
      <c r="H25" s="877"/>
      <c r="I25" s="877"/>
      <c r="J25" s="877"/>
      <c r="K25" s="878"/>
      <c r="L25" s="3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52" customFormat="1" ht="22.5">
      <c r="A26" s="150" t="s">
        <v>48</v>
      </c>
      <c r="B26" s="151" t="s">
        <v>97</v>
      </c>
      <c r="C26" s="881">
        <v>1</v>
      </c>
      <c r="D26" s="152">
        <v>1</v>
      </c>
      <c r="E26" s="153" t="s">
        <v>15</v>
      </c>
      <c r="F26" s="154"/>
      <c r="G26" s="155"/>
      <c r="H26" s="155"/>
      <c r="I26" s="156" t="s">
        <v>62</v>
      </c>
      <c r="J26" s="154" t="s">
        <v>24</v>
      </c>
      <c r="K26" s="157">
        <v>452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7" spans="1:87" s="40" customFormat="1" ht="22.5">
      <c r="A27" s="193" t="s">
        <v>76</v>
      </c>
      <c r="B27" s="188" t="s">
        <v>97</v>
      </c>
      <c r="C27" s="882"/>
      <c r="D27" s="194"/>
      <c r="E27" s="117" t="s">
        <v>15</v>
      </c>
      <c r="F27" s="117"/>
      <c r="G27" s="117"/>
      <c r="H27" s="117"/>
      <c r="I27" s="185" t="s">
        <v>75</v>
      </c>
      <c r="J27" s="117" t="s">
        <v>94</v>
      </c>
      <c r="K27" s="195" t="s">
        <v>111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</row>
    <row r="28" spans="1:87" s="40" customFormat="1" ht="12.75">
      <c r="A28" s="158" t="s">
        <v>29</v>
      </c>
      <c r="B28" s="159" t="s">
        <v>97</v>
      </c>
      <c r="C28" s="882"/>
      <c r="D28" s="160">
        <v>1</v>
      </c>
      <c r="E28" s="134" t="s">
        <v>15</v>
      </c>
      <c r="F28" s="134"/>
      <c r="G28" s="161"/>
      <c r="H28" s="161"/>
      <c r="I28" s="162" t="s">
        <v>134</v>
      </c>
      <c r="J28" s="134" t="s">
        <v>34</v>
      </c>
      <c r="K28" s="163" t="s">
        <v>53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22.5">
      <c r="A29" s="182" t="s">
        <v>123</v>
      </c>
      <c r="B29" s="183" t="s">
        <v>97</v>
      </c>
      <c r="C29" s="882"/>
      <c r="D29" s="184"/>
      <c r="E29" s="117" t="s">
        <v>15</v>
      </c>
      <c r="F29" s="117"/>
      <c r="G29" s="117"/>
      <c r="H29" s="117" t="s">
        <v>18</v>
      </c>
      <c r="I29" s="185" t="s">
        <v>63</v>
      </c>
      <c r="J29" s="164" t="s">
        <v>72</v>
      </c>
      <c r="K29" s="186" t="s">
        <v>73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2.5">
      <c r="A30" s="128" t="s">
        <v>102</v>
      </c>
      <c r="B30" s="164" t="s">
        <v>96</v>
      </c>
      <c r="C30" s="882"/>
      <c r="D30" s="164">
        <v>1</v>
      </c>
      <c r="E30" s="116"/>
      <c r="F30" s="117" t="s">
        <v>49</v>
      </c>
      <c r="G30" s="118"/>
      <c r="H30" s="118"/>
      <c r="I30" s="119" t="s">
        <v>109</v>
      </c>
      <c r="J30" s="159" t="s">
        <v>71</v>
      </c>
      <c r="K30" s="165">
        <v>243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166" t="s">
        <v>167</v>
      </c>
      <c r="B31" s="167" t="s">
        <v>96</v>
      </c>
      <c r="C31" s="882"/>
      <c r="D31" s="168"/>
      <c r="E31" s="116"/>
      <c r="F31" s="117" t="s">
        <v>16</v>
      </c>
      <c r="G31" s="118"/>
      <c r="H31" s="118"/>
      <c r="I31" s="653" t="s">
        <v>485</v>
      </c>
      <c r="J31" s="608" t="s">
        <v>28</v>
      </c>
      <c r="K31" s="797">
        <v>315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23.25" thickBot="1">
      <c r="A32" s="170" t="s">
        <v>58</v>
      </c>
      <c r="B32" s="171" t="s">
        <v>96</v>
      </c>
      <c r="C32" s="883"/>
      <c r="D32" s="172"/>
      <c r="E32" s="173"/>
      <c r="F32" s="174" t="s">
        <v>16</v>
      </c>
      <c r="G32" s="26"/>
      <c r="H32" s="26"/>
      <c r="I32" s="742" t="s">
        <v>75</v>
      </c>
      <c r="J32" s="735" t="s">
        <v>94</v>
      </c>
      <c r="K32" s="736" t="s">
        <v>111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22.5">
      <c r="A33" s="177" t="s">
        <v>168</v>
      </c>
      <c r="B33" s="178" t="s">
        <v>96</v>
      </c>
      <c r="C33" s="882">
        <v>2</v>
      </c>
      <c r="D33" s="179"/>
      <c r="E33" s="104" t="s">
        <v>15</v>
      </c>
      <c r="F33" s="136"/>
      <c r="G33" s="104"/>
      <c r="H33" s="104"/>
      <c r="I33" s="653" t="s">
        <v>485</v>
      </c>
      <c r="J33" s="103" t="s">
        <v>28</v>
      </c>
      <c r="K33" s="106">
        <v>315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52" customFormat="1" ht="22.5">
      <c r="A34" s="661" t="s">
        <v>78</v>
      </c>
      <c r="B34" s="660" t="s">
        <v>97</v>
      </c>
      <c r="C34" s="882"/>
      <c r="D34" s="659"/>
      <c r="E34" s="658" t="s">
        <v>15</v>
      </c>
      <c r="F34" s="103"/>
      <c r="G34" s="657"/>
      <c r="H34" s="657"/>
      <c r="I34" s="656" t="s">
        <v>75</v>
      </c>
      <c r="J34" s="102" t="s">
        <v>94</v>
      </c>
      <c r="K34" s="267" t="s">
        <v>235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87" s="40" customFormat="1" ht="12.75">
      <c r="A35" s="187" t="s">
        <v>113</v>
      </c>
      <c r="B35" s="188" t="s">
        <v>97</v>
      </c>
      <c r="C35" s="882"/>
      <c r="D35" s="189">
        <v>1</v>
      </c>
      <c r="E35" s="190" t="s">
        <v>15</v>
      </c>
      <c r="F35" s="191"/>
      <c r="G35" s="192"/>
      <c r="H35" s="188"/>
      <c r="I35" s="105" t="s">
        <v>134</v>
      </c>
      <c r="J35" s="136" t="s">
        <v>34</v>
      </c>
      <c r="K35" s="181" t="s">
        <v>53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22.5">
      <c r="A36" s="158" t="s">
        <v>30</v>
      </c>
      <c r="B36" s="159" t="s">
        <v>96</v>
      </c>
      <c r="C36" s="882"/>
      <c r="D36" s="160">
        <v>1</v>
      </c>
      <c r="E36" s="199"/>
      <c r="F36" s="134" t="s">
        <v>16</v>
      </c>
      <c r="G36" s="161"/>
      <c r="H36" s="161"/>
      <c r="I36" s="200" t="s">
        <v>62</v>
      </c>
      <c r="J36" s="161" t="s">
        <v>24</v>
      </c>
      <c r="K36" s="163">
        <v>452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201" t="s">
        <v>106</v>
      </c>
      <c r="B37" s="114" t="s">
        <v>96</v>
      </c>
      <c r="C37" s="882"/>
      <c r="D37" s="202"/>
      <c r="E37" s="117"/>
      <c r="F37" s="117" t="s">
        <v>49</v>
      </c>
      <c r="G37" s="118"/>
      <c r="H37" s="118" t="s">
        <v>18</v>
      </c>
      <c r="I37" s="119" t="s">
        <v>35</v>
      </c>
      <c r="J37" s="117" t="s">
        <v>36</v>
      </c>
      <c r="K37" s="195" t="s">
        <v>67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22.5">
      <c r="A38" s="182" t="s">
        <v>43</v>
      </c>
      <c r="B38" s="183" t="s">
        <v>95</v>
      </c>
      <c r="C38" s="882"/>
      <c r="D38" s="203"/>
      <c r="E38" s="125"/>
      <c r="F38" s="117" t="s">
        <v>16</v>
      </c>
      <c r="G38" s="204"/>
      <c r="H38" s="117"/>
      <c r="I38" s="127" t="s">
        <v>62</v>
      </c>
      <c r="J38" s="103" t="s">
        <v>24</v>
      </c>
      <c r="K38" s="106">
        <v>452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22.5">
      <c r="A39" s="182" t="s">
        <v>114</v>
      </c>
      <c r="B39" s="207" t="s">
        <v>96</v>
      </c>
      <c r="C39" s="882"/>
      <c r="D39" s="190">
        <v>1</v>
      </c>
      <c r="E39" s="117"/>
      <c r="F39" s="117" t="s">
        <v>16</v>
      </c>
      <c r="G39" s="117"/>
      <c r="H39" s="117"/>
      <c r="I39" s="748" t="s">
        <v>486</v>
      </c>
      <c r="J39" s="227" t="s">
        <v>27</v>
      </c>
      <c r="K39" s="228" t="s">
        <v>487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208" t="s">
        <v>46</v>
      </c>
      <c r="B40" s="209" t="s">
        <v>96</v>
      </c>
      <c r="C40" s="882"/>
      <c r="D40" s="210" t="s">
        <v>25</v>
      </c>
      <c r="E40" s="206"/>
      <c r="F40" s="141" t="s">
        <v>49</v>
      </c>
      <c r="G40" s="211"/>
      <c r="H40" s="211"/>
      <c r="I40" s="119" t="s">
        <v>109</v>
      </c>
      <c r="J40" s="159" t="s">
        <v>71</v>
      </c>
      <c r="K40" s="165">
        <v>243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3.25" thickBot="1">
      <c r="A41" s="212" t="s">
        <v>47</v>
      </c>
      <c r="B41" s="99" t="s">
        <v>95</v>
      </c>
      <c r="C41" s="883"/>
      <c r="D41" s="213" t="s">
        <v>25</v>
      </c>
      <c r="E41" s="29"/>
      <c r="F41" s="54" t="s">
        <v>49</v>
      </c>
      <c r="G41" s="30"/>
      <c r="H41" s="30"/>
      <c r="I41" s="39" t="s">
        <v>35</v>
      </c>
      <c r="J41" s="54" t="s">
        <v>36</v>
      </c>
      <c r="K41" s="49" t="s">
        <v>54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" customFormat="1" ht="13.5" thickBot="1">
      <c r="A42" s="58" t="s">
        <v>31</v>
      </c>
      <c r="B42" s="43"/>
      <c r="C42" s="30"/>
      <c r="D42" s="25">
        <v>6</v>
      </c>
      <c r="E42" s="25">
        <v>7</v>
      </c>
      <c r="F42" s="54">
        <v>9</v>
      </c>
      <c r="G42" s="25"/>
      <c r="H42" s="25">
        <v>2</v>
      </c>
      <c r="I42" s="30"/>
      <c r="J42" s="31"/>
      <c r="K42" s="5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s="4" customFormat="1" ht="13.5" thickBot="1">
      <c r="A43" s="876" t="s">
        <v>61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8"/>
      <c r="L43" s="3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0" customFormat="1" ht="12.75">
      <c r="A44" s="214" t="s">
        <v>126</v>
      </c>
      <c r="B44" s="215" t="s">
        <v>97</v>
      </c>
      <c r="C44" s="884">
        <v>3</v>
      </c>
      <c r="D44" s="216">
        <v>1</v>
      </c>
      <c r="E44" s="217" t="s">
        <v>15</v>
      </c>
      <c r="F44" s="218"/>
      <c r="G44" s="219"/>
      <c r="H44" s="215"/>
      <c r="I44" s="220" t="s">
        <v>134</v>
      </c>
      <c r="J44" s="221" t="s">
        <v>34</v>
      </c>
      <c r="K44" s="222" t="s">
        <v>53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</row>
    <row r="45" spans="1:87" s="40" customFormat="1" ht="12.75">
      <c r="A45" s="223" t="s">
        <v>124</v>
      </c>
      <c r="B45" s="224" t="s">
        <v>108</v>
      </c>
      <c r="C45" s="885"/>
      <c r="D45" s="225"/>
      <c r="E45" s="225" t="s">
        <v>15</v>
      </c>
      <c r="F45" s="225"/>
      <c r="G45" s="225"/>
      <c r="H45" s="134" t="s">
        <v>18</v>
      </c>
      <c r="I45" s="226" t="s">
        <v>84</v>
      </c>
      <c r="J45" s="227" t="s">
        <v>137</v>
      </c>
      <c r="K45" s="228" t="s">
        <v>138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22.5">
      <c r="A46" s="182" t="s">
        <v>118</v>
      </c>
      <c r="B46" s="183" t="s">
        <v>96</v>
      </c>
      <c r="C46" s="885"/>
      <c r="D46" s="184"/>
      <c r="E46" s="117"/>
      <c r="F46" s="117" t="s">
        <v>16</v>
      </c>
      <c r="G46" s="117"/>
      <c r="H46" s="204"/>
      <c r="I46" s="268" t="s">
        <v>89</v>
      </c>
      <c r="J46" s="269" t="s">
        <v>77</v>
      </c>
      <c r="K46" s="270" t="s">
        <v>79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193" t="s">
        <v>473</v>
      </c>
      <c r="B47" s="238" t="s">
        <v>96</v>
      </c>
      <c r="C47" s="885"/>
      <c r="D47" s="239"/>
      <c r="E47" s="134"/>
      <c r="F47" s="134" t="s">
        <v>16</v>
      </c>
      <c r="G47" s="240"/>
      <c r="H47" s="240"/>
      <c r="I47" s="655" t="s">
        <v>75</v>
      </c>
      <c r="J47" s="134" t="s">
        <v>125</v>
      </c>
      <c r="K47" s="163" t="s">
        <v>111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229" t="s">
        <v>116</v>
      </c>
      <c r="B48" s="108" t="s">
        <v>96</v>
      </c>
      <c r="C48" s="885"/>
      <c r="D48" s="232"/>
      <c r="E48" s="141"/>
      <c r="F48" s="141" t="s">
        <v>16</v>
      </c>
      <c r="G48" s="233"/>
      <c r="H48" s="141"/>
      <c r="I48" s="619" t="s">
        <v>485</v>
      </c>
      <c r="J48" s="639" t="s">
        <v>28</v>
      </c>
      <c r="K48" s="638">
        <v>312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22.5">
      <c r="A49" s="187" t="s">
        <v>115</v>
      </c>
      <c r="B49" s="188" t="s">
        <v>96</v>
      </c>
      <c r="C49" s="885"/>
      <c r="D49" s="109"/>
      <c r="E49" s="111"/>
      <c r="F49" s="191" t="s">
        <v>16</v>
      </c>
      <c r="G49" s="192"/>
      <c r="H49" s="191"/>
      <c r="I49" s="196" t="s">
        <v>68</v>
      </c>
      <c r="J49" s="197" t="s">
        <v>39</v>
      </c>
      <c r="K49" s="198" t="s">
        <v>69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57" thickBot="1">
      <c r="A50" s="241" t="s">
        <v>82</v>
      </c>
      <c r="B50" s="242" t="s">
        <v>96</v>
      </c>
      <c r="C50" s="886"/>
      <c r="D50" s="98"/>
      <c r="E50" s="29"/>
      <c r="F50" s="54" t="s">
        <v>49</v>
      </c>
      <c r="G50" s="30"/>
      <c r="H50" s="30"/>
      <c r="I50" s="243" t="s">
        <v>136</v>
      </c>
      <c r="J50" s="174" t="s">
        <v>147</v>
      </c>
      <c r="K50" s="176" t="s">
        <v>148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12.75">
      <c r="A51" s="132" t="s">
        <v>37</v>
      </c>
      <c r="B51" s="244" t="s">
        <v>97</v>
      </c>
      <c r="C51" s="882">
        <v>4</v>
      </c>
      <c r="D51" s="245"/>
      <c r="E51" s="136" t="s">
        <v>15</v>
      </c>
      <c r="F51" s="136"/>
      <c r="G51" s="246"/>
      <c r="H51" s="247" t="s">
        <v>18</v>
      </c>
      <c r="I51" s="180" t="s">
        <v>35</v>
      </c>
      <c r="J51" s="136" t="s">
        <v>36</v>
      </c>
      <c r="K51" s="181" t="s">
        <v>54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12.75">
      <c r="A52" s="132" t="s">
        <v>45</v>
      </c>
      <c r="B52" s="205" t="s">
        <v>97</v>
      </c>
      <c r="C52" s="882"/>
      <c r="D52" s="206">
        <v>1</v>
      </c>
      <c r="E52" s="104" t="s">
        <v>15</v>
      </c>
      <c r="F52" s="136"/>
      <c r="G52" s="104"/>
      <c r="H52" s="104"/>
      <c r="I52" s="180" t="s">
        <v>50</v>
      </c>
      <c r="J52" s="104" t="s">
        <v>33</v>
      </c>
      <c r="K52" s="181">
        <v>501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2.5">
      <c r="A53" s="193" t="s">
        <v>171</v>
      </c>
      <c r="B53" s="248" t="s">
        <v>97</v>
      </c>
      <c r="C53" s="882"/>
      <c r="D53" s="239"/>
      <c r="E53" s="134"/>
      <c r="F53" s="134" t="s">
        <v>49</v>
      </c>
      <c r="G53" s="134" t="s">
        <v>17</v>
      </c>
      <c r="H53" s="134"/>
      <c r="I53" s="185" t="s">
        <v>63</v>
      </c>
      <c r="J53" s="164" t="s">
        <v>72</v>
      </c>
      <c r="K53" s="165" t="s">
        <v>73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22.5">
      <c r="A54" s="132" t="s">
        <v>169</v>
      </c>
      <c r="B54" s="108" t="s">
        <v>96</v>
      </c>
      <c r="C54" s="882"/>
      <c r="D54" s="245">
        <v>1</v>
      </c>
      <c r="E54" s="136"/>
      <c r="F54" s="136" t="s">
        <v>49</v>
      </c>
      <c r="G54" s="136"/>
      <c r="H54" s="136"/>
      <c r="I54" s="105" t="s">
        <v>134</v>
      </c>
      <c r="J54" s="136" t="s">
        <v>34</v>
      </c>
      <c r="K54" s="181" t="s">
        <v>53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22.5">
      <c r="A55" s="193" t="s">
        <v>59</v>
      </c>
      <c r="B55" s="159" t="s">
        <v>96</v>
      </c>
      <c r="C55" s="882"/>
      <c r="D55" s="160"/>
      <c r="E55" s="161"/>
      <c r="F55" s="134" t="s">
        <v>49</v>
      </c>
      <c r="G55" s="161"/>
      <c r="H55" s="161"/>
      <c r="I55" s="271" t="s">
        <v>64</v>
      </c>
      <c r="J55" s="209" t="s">
        <v>92</v>
      </c>
      <c r="K55" s="272" t="s">
        <v>93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12.75">
      <c r="A56" s="182" t="s">
        <v>472</v>
      </c>
      <c r="B56" s="236" t="s">
        <v>96</v>
      </c>
      <c r="C56" s="882"/>
      <c r="D56" s="194"/>
      <c r="E56" s="117"/>
      <c r="F56" s="117" t="s">
        <v>16</v>
      </c>
      <c r="G56" s="117" t="s">
        <v>17</v>
      </c>
      <c r="H56" s="117"/>
      <c r="I56" s="119" t="s">
        <v>50</v>
      </c>
      <c r="J56" s="117" t="s">
        <v>33</v>
      </c>
      <c r="K56" s="195">
        <v>501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2.75">
      <c r="A57" s="654" t="s">
        <v>152</v>
      </c>
      <c r="B57" s="281" t="s">
        <v>96</v>
      </c>
      <c r="C57" s="882"/>
      <c r="D57" s="282"/>
      <c r="E57" s="283"/>
      <c r="F57" s="283" t="s">
        <v>16</v>
      </c>
      <c r="G57" s="283"/>
      <c r="H57" s="283"/>
      <c r="I57" s="653" t="s">
        <v>153</v>
      </c>
      <c r="J57" s="103" t="s">
        <v>154</v>
      </c>
      <c r="K57" s="106" t="s">
        <v>155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22.5">
      <c r="A58" s="187" t="s">
        <v>170</v>
      </c>
      <c r="B58" s="254" t="s">
        <v>97</v>
      </c>
      <c r="C58" s="882"/>
      <c r="D58" s="255"/>
      <c r="E58" s="256"/>
      <c r="F58" s="256" t="s">
        <v>16</v>
      </c>
      <c r="G58" s="256" t="s">
        <v>17</v>
      </c>
      <c r="H58" s="257"/>
      <c r="I58" s="258" t="s">
        <v>89</v>
      </c>
      <c r="J58" s="224" t="s">
        <v>77</v>
      </c>
      <c r="K58" s="259" t="s">
        <v>79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23.25" thickBot="1">
      <c r="A59" s="273" t="s">
        <v>145</v>
      </c>
      <c r="B59" s="274" t="s">
        <v>98</v>
      </c>
      <c r="C59" s="883"/>
      <c r="D59" s="144" t="s">
        <v>25</v>
      </c>
      <c r="E59" s="174"/>
      <c r="F59" s="174" t="s">
        <v>49</v>
      </c>
      <c r="G59" s="275"/>
      <c r="H59" s="275"/>
      <c r="I59" s="276" t="s">
        <v>63</v>
      </c>
      <c r="J59" s="277" t="s">
        <v>72</v>
      </c>
      <c r="K59" s="278" t="s">
        <v>73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" customFormat="1" ht="13.5" thickBot="1">
      <c r="A60" s="67" t="s">
        <v>31</v>
      </c>
      <c r="B60" s="68"/>
      <c r="C60" s="69"/>
      <c r="D60" s="70">
        <v>3</v>
      </c>
      <c r="E60" s="25">
        <v>4</v>
      </c>
      <c r="F60" s="54">
        <v>12</v>
      </c>
      <c r="G60" s="25">
        <v>3</v>
      </c>
      <c r="H60" s="25">
        <v>2</v>
      </c>
      <c r="I60" s="71"/>
      <c r="J60" s="30"/>
      <c r="K60" s="5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s="4" customFormat="1" ht="13.5" thickBot="1">
      <c r="A61" s="876" t="s">
        <v>56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8"/>
      <c r="L61" s="3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0" customFormat="1" ht="12.75">
      <c r="A62" s="279" t="s">
        <v>172</v>
      </c>
      <c r="B62" s="280" t="s">
        <v>108</v>
      </c>
      <c r="C62" s="887">
        <v>5</v>
      </c>
      <c r="D62" s="217">
        <v>1</v>
      </c>
      <c r="E62" s="221" t="s">
        <v>15</v>
      </c>
      <c r="F62" s="221"/>
      <c r="G62" s="221"/>
      <c r="H62" s="221"/>
      <c r="I62" s="220" t="s">
        <v>134</v>
      </c>
      <c r="J62" s="221" t="s">
        <v>34</v>
      </c>
      <c r="K62" s="222" t="s">
        <v>53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</row>
    <row r="63" spans="1:87" s="40" customFormat="1" ht="12.75">
      <c r="A63" s="132" t="s">
        <v>40</v>
      </c>
      <c r="B63" s="281" t="s">
        <v>97</v>
      </c>
      <c r="C63" s="888"/>
      <c r="D63" s="282"/>
      <c r="E63" s="283" t="s">
        <v>15</v>
      </c>
      <c r="F63" s="283"/>
      <c r="G63" s="283" t="s">
        <v>17</v>
      </c>
      <c r="H63" s="284"/>
      <c r="I63" s="285" t="s">
        <v>35</v>
      </c>
      <c r="J63" s="269" t="s">
        <v>36</v>
      </c>
      <c r="K63" s="286" t="s">
        <v>54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22.5">
      <c r="A64" s="193" t="s">
        <v>176</v>
      </c>
      <c r="B64" s="248" t="s">
        <v>97</v>
      </c>
      <c r="C64" s="888"/>
      <c r="D64" s="239"/>
      <c r="E64" s="134" t="s">
        <v>15</v>
      </c>
      <c r="F64" s="134"/>
      <c r="G64" s="134" t="s">
        <v>17</v>
      </c>
      <c r="H64" s="134"/>
      <c r="I64" s="185" t="s">
        <v>63</v>
      </c>
      <c r="J64" s="164" t="s">
        <v>72</v>
      </c>
      <c r="K64" s="165" t="s">
        <v>73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22.5">
      <c r="A65" s="229" t="s">
        <v>173</v>
      </c>
      <c r="B65" s="287" t="s">
        <v>97</v>
      </c>
      <c r="C65" s="888"/>
      <c r="D65" s="288">
        <v>1</v>
      </c>
      <c r="E65" s="289" t="s">
        <v>15</v>
      </c>
      <c r="F65" s="289"/>
      <c r="G65" s="289"/>
      <c r="H65" s="290"/>
      <c r="I65" s="268" t="s">
        <v>89</v>
      </c>
      <c r="J65" s="269" t="s">
        <v>77</v>
      </c>
      <c r="K65" s="270" t="s">
        <v>79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260" t="s">
        <v>128</v>
      </c>
      <c r="B66" s="652" t="s">
        <v>96</v>
      </c>
      <c r="C66" s="888"/>
      <c r="D66" s="651">
        <v>1</v>
      </c>
      <c r="E66" s="263"/>
      <c r="F66" s="264" t="s">
        <v>49</v>
      </c>
      <c r="G66" s="265"/>
      <c r="H66" s="240"/>
      <c r="I66" s="200" t="s">
        <v>85</v>
      </c>
      <c r="J66" s="266" t="s">
        <v>143</v>
      </c>
      <c r="K66" s="267" t="s">
        <v>144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13.5" thickBot="1">
      <c r="A67" s="291" t="s">
        <v>174</v>
      </c>
      <c r="B67" s="92" t="s">
        <v>97</v>
      </c>
      <c r="C67" s="889"/>
      <c r="D67" s="292"/>
      <c r="E67" s="80"/>
      <c r="F67" s="80" t="s">
        <v>16</v>
      </c>
      <c r="G67" s="80" t="s">
        <v>17</v>
      </c>
      <c r="H67" s="293"/>
      <c r="I67" s="294" t="s">
        <v>90</v>
      </c>
      <c r="J67" s="72" t="s">
        <v>91</v>
      </c>
      <c r="K67" s="295" t="s">
        <v>129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12.75">
      <c r="A68" s="137" t="s">
        <v>175</v>
      </c>
      <c r="B68" s="269" t="s">
        <v>96</v>
      </c>
      <c r="C68" s="917">
        <v>6</v>
      </c>
      <c r="D68" s="269">
        <v>1</v>
      </c>
      <c r="E68" s="269" t="s">
        <v>15</v>
      </c>
      <c r="F68" s="269"/>
      <c r="G68" s="269"/>
      <c r="H68" s="269"/>
      <c r="I68" s="285" t="s">
        <v>90</v>
      </c>
      <c r="J68" s="269" t="s">
        <v>91</v>
      </c>
      <c r="K68" s="270" t="s">
        <v>129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12.75">
      <c r="A69" s="223" t="s">
        <v>471</v>
      </c>
      <c r="B69" s="224" t="s">
        <v>108</v>
      </c>
      <c r="C69" s="917"/>
      <c r="D69" s="224"/>
      <c r="E69" s="224" t="s">
        <v>15</v>
      </c>
      <c r="F69" s="224"/>
      <c r="G69" s="224" t="s">
        <v>17</v>
      </c>
      <c r="H69" s="297"/>
      <c r="I69" s="285" t="s">
        <v>84</v>
      </c>
      <c r="J69" s="227" t="s">
        <v>137</v>
      </c>
      <c r="K69" s="298" t="s">
        <v>138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12.75">
      <c r="A70" s="300" t="s">
        <v>130</v>
      </c>
      <c r="B70" s="269" t="s">
        <v>95</v>
      </c>
      <c r="C70" s="917"/>
      <c r="D70" s="269">
        <v>1</v>
      </c>
      <c r="E70" s="299"/>
      <c r="F70" s="269" t="s">
        <v>16</v>
      </c>
      <c r="G70" s="269"/>
      <c r="H70" s="269"/>
      <c r="I70" s="301" t="s">
        <v>120</v>
      </c>
      <c r="J70" s="269" t="s">
        <v>121</v>
      </c>
      <c r="K70" s="286" t="s">
        <v>74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22.5">
      <c r="A71" s="182" t="s">
        <v>470</v>
      </c>
      <c r="B71" s="650" t="s">
        <v>96</v>
      </c>
      <c r="C71" s="917"/>
      <c r="D71" s="255">
        <v>1</v>
      </c>
      <c r="E71" s="572"/>
      <c r="F71" s="572" t="s">
        <v>16</v>
      </c>
      <c r="G71" s="572"/>
      <c r="H71" s="572"/>
      <c r="I71" s="129" t="s">
        <v>85</v>
      </c>
      <c r="J71" s="266" t="s">
        <v>143</v>
      </c>
      <c r="K71" s="267" t="s">
        <v>144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12.75">
      <c r="A72" s="187" t="s">
        <v>104</v>
      </c>
      <c r="B72" s="302" t="s">
        <v>96</v>
      </c>
      <c r="C72" s="917"/>
      <c r="D72" s="649"/>
      <c r="E72" s="161"/>
      <c r="F72" s="134" t="s">
        <v>16</v>
      </c>
      <c r="G72" s="161"/>
      <c r="H72" s="161"/>
      <c r="I72" s="200" t="s">
        <v>88</v>
      </c>
      <c r="J72" s="161" t="s">
        <v>41</v>
      </c>
      <c r="K72" s="163" t="s">
        <v>55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12.75">
      <c r="A73" s="132" t="s">
        <v>469</v>
      </c>
      <c r="B73" s="133" t="s">
        <v>96</v>
      </c>
      <c r="C73" s="917"/>
      <c r="D73" s="245"/>
      <c r="E73" s="135"/>
      <c r="F73" s="136" t="s">
        <v>16</v>
      </c>
      <c r="G73" s="136" t="s">
        <v>17</v>
      </c>
      <c r="H73" s="136"/>
      <c r="I73" s="180" t="s">
        <v>70</v>
      </c>
      <c r="J73" s="136" t="s">
        <v>38</v>
      </c>
      <c r="K73" s="181">
        <v>329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90">
      <c r="A74" s="260" t="s">
        <v>135</v>
      </c>
      <c r="B74" s="304" t="s">
        <v>95</v>
      </c>
      <c r="C74" s="917"/>
      <c r="D74" s="102"/>
      <c r="E74" s="164"/>
      <c r="F74" s="197" t="s">
        <v>16</v>
      </c>
      <c r="G74" s="164"/>
      <c r="H74" s="164"/>
      <c r="I74" s="185" t="s">
        <v>136</v>
      </c>
      <c r="J74" s="197" t="s">
        <v>141</v>
      </c>
      <c r="K74" s="198" t="s">
        <v>142</v>
      </c>
      <c r="L74" s="42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23.25" thickBot="1">
      <c r="A75" s="66" t="s">
        <v>107</v>
      </c>
      <c r="B75" s="91" t="s">
        <v>98</v>
      </c>
      <c r="C75" s="918"/>
      <c r="D75" s="292" t="s">
        <v>25</v>
      </c>
      <c r="E75" s="80"/>
      <c r="F75" s="80" t="s">
        <v>49</v>
      </c>
      <c r="G75" s="80"/>
      <c r="H75" s="80"/>
      <c r="I75" s="85" t="s">
        <v>42</v>
      </c>
      <c r="J75" s="92"/>
      <c r="K75" s="93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" customFormat="1" ht="13.5" thickBot="1">
      <c r="A76" s="73" t="s">
        <v>31</v>
      </c>
      <c r="B76" s="74"/>
      <c r="C76" s="74"/>
      <c r="D76" s="75">
        <v>6</v>
      </c>
      <c r="E76" s="75">
        <v>6</v>
      </c>
      <c r="F76" s="83">
        <v>8</v>
      </c>
      <c r="G76" s="75">
        <v>5</v>
      </c>
      <c r="H76" s="75"/>
      <c r="I76" s="74"/>
      <c r="J76" s="81"/>
      <c r="K76" s="8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s="40" customFormat="1" ht="13.5" thickBot="1">
      <c r="A77" s="893" t="s">
        <v>127</v>
      </c>
      <c r="B77" s="894"/>
      <c r="C77" s="894"/>
      <c r="D77" s="894"/>
      <c r="E77" s="894"/>
      <c r="F77" s="894"/>
      <c r="G77" s="894"/>
      <c r="H77" s="894"/>
      <c r="I77" s="894"/>
      <c r="J77" s="894"/>
      <c r="K77" s="895"/>
      <c r="L77" s="44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22.5">
      <c r="A78" s="306" t="s">
        <v>132</v>
      </c>
      <c r="B78" s="269" t="s">
        <v>97</v>
      </c>
      <c r="C78" s="896">
        <v>7</v>
      </c>
      <c r="D78" s="269"/>
      <c r="E78" s="307" t="s">
        <v>15</v>
      </c>
      <c r="F78" s="308"/>
      <c r="G78" s="308"/>
      <c r="H78" s="308" t="s">
        <v>18</v>
      </c>
      <c r="I78" s="309" t="s">
        <v>85</v>
      </c>
      <c r="J78" s="266" t="s">
        <v>143</v>
      </c>
      <c r="K78" s="267" t="s">
        <v>144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12.75">
      <c r="A79" s="223" t="s">
        <v>131</v>
      </c>
      <c r="B79" s="310" t="s">
        <v>108</v>
      </c>
      <c r="C79" s="896"/>
      <c r="D79" s="311"/>
      <c r="E79" s="283" t="s">
        <v>15</v>
      </c>
      <c r="F79" s="283"/>
      <c r="G79" s="283" t="s">
        <v>17</v>
      </c>
      <c r="H79" s="283"/>
      <c r="I79" s="870" t="s">
        <v>90</v>
      </c>
      <c r="J79" s="224" t="s">
        <v>91</v>
      </c>
      <c r="K79" s="259" t="s">
        <v>129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12.75">
      <c r="A80" s="132" t="s">
        <v>468</v>
      </c>
      <c r="B80" s="287" t="s">
        <v>97</v>
      </c>
      <c r="C80" s="896"/>
      <c r="D80" s="288"/>
      <c r="E80" s="289" t="s">
        <v>15</v>
      </c>
      <c r="F80" s="289"/>
      <c r="G80" s="289"/>
      <c r="H80" s="289"/>
      <c r="I80" s="268" t="s">
        <v>89</v>
      </c>
      <c r="J80" s="269" t="s">
        <v>77</v>
      </c>
      <c r="K80" s="270" t="s">
        <v>79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22.5">
      <c r="A81" s="648" t="s">
        <v>163</v>
      </c>
      <c r="B81" s="224" t="s">
        <v>96</v>
      </c>
      <c r="C81" s="896"/>
      <c r="D81" s="224"/>
      <c r="E81" s="224"/>
      <c r="F81" s="224" t="s">
        <v>16</v>
      </c>
      <c r="G81" s="224"/>
      <c r="H81" s="197"/>
      <c r="I81" s="647" t="s">
        <v>88</v>
      </c>
      <c r="J81" s="134" t="s">
        <v>41</v>
      </c>
      <c r="K81" s="163" t="s">
        <v>55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12.75">
      <c r="A82" s="132" t="s">
        <v>119</v>
      </c>
      <c r="B82" s="133" t="s">
        <v>95</v>
      </c>
      <c r="C82" s="896"/>
      <c r="D82" s="245">
        <v>1</v>
      </c>
      <c r="E82" s="136"/>
      <c r="F82" s="136" t="s">
        <v>16</v>
      </c>
      <c r="G82" s="136"/>
      <c r="H82" s="136" t="s">
        <v>18</v>
      </c>
      <c r="I82" s="180" t="s">
        <v>88</v>
      </c>
      <c r="J82" s="136" t="s">
        <v>41</v>
      </c>
      <c r="K82" s="181" t="s">
        <v>55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22.5">
      <c r="A83" s="316" t="s">
        <v>103</v>
      </c>
      <c r="B83" s="302" t="s">
        <v>96</v>
      </c>
      <c r="C83" s="896"/>
      <c r="D83" s="317">
        <v>1</v>
      </c>
      <c r="E83" s="21"/>
      <c r="F83" s="59" t="s">
        <v>16</v>
      </c>
      <c r="G83" s="21"/>
      <c r="H83" s="21"/>
      <c r="I83" s="318" t="s">
        <v>485</v>
      </c>
      <c r="J83" s="103" t="s">
        <v>28</v>
      </c>
      <c r="K83" s="169">
        <v>502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90">
      <c r="A84" s="223" t="s">
        <v>467</v>
      </c>
      <c r="B84" s="102" t="s">
        <v>97</v>
      </c>
      <c r="C84" s="896"/>
      <c r="D84" s="102"/>
      <c r="E84" s="164" t="s">
        <v>15</v>
      </c>
      <c r="F84" s="197"/>
      <c r="G84" s="164" t="s">
        <v>17</v>
      </c>
      <c r="H84" s="164"/>
      <c r="I84" s="185" t="s">
        <v>136</v>
      </c>
      <c r="J84" s="197" t="s">
        <v>141</v>
      </c>
      <c r="K84" s="198" t="s">
        <v>142</v>
      </c>
      <c r="L84" s="42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0" customFormat="1" ht="23.25" thickBot="1">
      <c r="A85" s="78" t="s">
        <v>146</v>
      </c>
      <c r="B85" s="72" t="s">
        <v>99</v>
      </c>
      <c r="C85" s="897"/>
      <c r="D85" s="77" t="s">
        <v>25</v>
      </c>
      <c r="E85" s="79"/>
      <c r="F85" s="80" t="s">
        <v>49</v>
      </c>
      <c r="G85" s="80"/>
      <c r="H85" s="80"/>
      <c r="I85" s="85" t="s">
        <v>42</v>
      </c>
      <c r="J85" s="80"/>
      <c r="K85" s="86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</row>
    <row r="86" spans="1:87" s="40" customFormat="1" ht="13.5" thickBot="1">
      <c r="A86" s="87" t="s">
        <v>31</v>
      </c>
      <c r="B86" s="39"/>
      <c r="C86" s="39"/>
      <c r="D86" s="54">
        <v>2</v>
      </c>
      <c r="E86" s="54">
        <v>4</v>
      </c>
      <c r="F86" s="54">
        <v>4</v>
      </c>
      <c r="G86" s="54">
        <v>2</v>
      </c>
      <c r="H86" s="54">
        <v>2</v>
      </c>
      <c r="I86" s="39"/>
      <c r="J86" s="39"/>
      <c r="K86" s="49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</row>
    <row r="87" spans="1:87" s="40" customFormat="1" ht="13.5" thickBot="1">
      <c r="A87" s="898" t="s">
        <v>112</v>
      </c>
      <c r="B87" s="899"/>
      <c r="C87" s="899"/>
      <c r="D87" s="899"/>
      <c r="E87" s="899"/>
      <c r="F87" s="899"/>
      <c r="G87" s="899"/>
      <c r="H87" s="899"/>
      <c r="I87" s="899"/>
      <c r="J87" s="899"/>
      <c r="K87" s="900"/>
      <c r="L87" s="4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7" s="40" customFormat="1" ht="23.25" thickBot="1">
      <c r="A88" s="88" t="s">
        <v>161</v>
      </c>
      <c r="B88" s="89" t="s">
        <v>98</v>
      </c>
      <c r="C88" s="90">
        <v>7</v>
      </c>
      <c r="D88" s="84"/>
      <c r="E88" s="84"/>
      <c r="F88" s="84"/>
      <c r="G88" s="84"/>
      <c r="H88" s="84"/>
      <c r="I88" s="84" t="s">
        <v>42</v>
      </c>
      <c r="J88" s="90"/>
      <c r="K88" s="76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" ht="12.75">
      <c r="A89" s="34"/>
      <c r="B89" s="34"/>
      <c r="C89" s="34"/>
      <c r="D89" s="34"/>
      <c r="E89" s="34"/>
      <c r="F89" s="45"/>
      <c r="G89" s="34"/>
      <c r="H89" s="34"/>
    </row>
    <row r="90" spans="1:8" ht="12.75">
      <c r="A90" s="34"/>
      <c r="B90" s="34"/>
      <c r="C90" s="34"/>
      <c r="D90" s="34"/>
      <c r="E90" s="34"/>
      <c r="F90" s="45"/>
      <c r="G90" s="34"/>
      <c r="H90" s="34"/>
    </row>
    <row r="91" spans="1:8" ht="12.75">
      <c r="A91" s="34"/>
      <c r="B91" s="34"/>
      <c r="C91" s="34"/>
      <c r="D91" s="34"/>
      <c r="E91" s="34"/>
      <c r="F91" s="45"/>
      <c r="G91" s="34"/>
      <c r="H91" s="34"/>
    </row>
    <row r="92" spans="1:8" ht="12.75">
      <c r="A92" s="34"/>
      <c r="B92" s="34"/>
      <c r="C92" s="34"/>
      <c r="D92" s="34"/>
      <c r="E92" s="34"/>
      <c r="F92" s="45"/>
      <c r="G92" s="34"/>
      <c r="H92" s="34"/>
    </row>
    <row r="93" spans="1:8" ht="12.75">
      <c r="A93" s="34"/>
      <c r="B93" s="34"/>
      <c r="C93" s="34"/>
      <c r="D93" s="34"/>
      <c r="E93" s="34"/>
      <c r="F93" s="45"/>
      <c r="G93" s="34"/>
      <c r="H93" s="34"/>
    </row>
    <row r="94" spans="1:8" ht="12.75">
      <c r="A94" s="34"/>
      <c r="B94" s="34"/>
      <c r="C94" s="34"/>
      <c r="D94" s="34"/>
      <c r="E94" s="34"/>
      <c r="F94" s="45"/>
      <c r="G94" s="34"/>
      <c r="H94" s="34"/>
    </row>
    <row r="95" spans="1:8" ht="12.75">
      <c r="A95" s="34"/>
      <c r="B95" s="34"/>
      <c r="C95" s="34"/>
      <c r="D95" s="34"/>
      <c r="E95" s="34"/>
      <c r="F95" s="45"/>
      <c r="G95" s="34"/>
      <c r="H95" s="34"/>
    </row>
    <row r="96" spans="1:11" ht="12.75">
      <c r="A96" s="38"/>
      <c r="B96" s="38"/>
      <c r="C96" s="38"/>
      <c r="D96" s="38"/>
      <c r="E96" s="38"/>
      <c r="F96" s="51"/>
      <c r="G96" s="38"/>
      <c r="H96" s="38"/>
      <c r="I96" s="38"/>
      <c r="J96" s="38"/>
      <c r="K96" s="51"/>
    </row>
    <row r="97" spans="1:8" ht="12.75">
      <c r="A97" s="38"/>
      <c r="B97" s="34"/>
      <c r="C97" s="34"/>
      <c r="D97" s="34"/>
      <c r="E97" s="34"/>
      <c r="F97" s="45"/>
      <c r="G97" s="34"/>
      <c r="H97" s="34"/>
    </row>
    <row r="98" spans="1:8" ht="12.75">
      <c r="A98" s="38"/>
      <c r="B98" s="34"/>
      <c r="C98" s="34"/>
      <c r="D98" s="34"/>
      <c r="E98" s="34"/>
      <c r="F98" s="45"/>
      <c r="G98" s="34"/>
      <c r="H98" s="34"/>
    </row>
    <row r="99" spans="1:8" ht="12.75">
      <c r="A99" s="34"/>
      <c r="B99" s="34"/>
      <c r="C99" s="34"/>
      <c r="D99" s="34"/>
      <c r="E99" s="34"/>
      <c r="F99" s="45"/>
      <c r="G99" s="34"/>
      <c r="H99" s="34"/>
    </row>
    <row r="100" spans="1:8" ht="12.75">
      <c r="A100" s="34"/>
      <c r="B100" s="34"/>
      <c r="C100" s="34"/>
      <c r="D100" s="34"/>
      <c r="E100" s="34"/>
      <c r="F100" s="45"/>
      <c r="G100" s="34"/>
      <c r="H100" s="34"/>
    </row>
    <row r="101" spans="1:8" ht="12.75">
      <c r="A101" s="34"/>
      <c r="B101" s="34"/>
      <c r="C101" s="34"/>
      <c r="D101" s="34"/>
      <c r="E101" s="34"/>
      <c r="F101" s="45"/>
      <c r="G101" s="34"/>
      <c r="H101" s="34"/>
    </row>
    <row r="102" spans="1:8" ht="12.75">
      <c r="A102" s="34"/>
      <c r="B102" s="34"/>
      <c r="C102" s="34"/>
      <c r="D102" s="34"/>
      <c r="E102" s="34"/>
      <c r="F102" s="45"/>
      <c r="G102" s="34"/>
      <c r="H102" s="34"/>
    </row>
    <row r="103" spans="1:8" ht="12.75">
      <c r="A103" s="34"/>
      <c r="B103" s="34"/>
      <c r="C103" s="34"/>
      <c r="D103" s="34"/>
      <c r="E103" s="34"/>
      <c r="F103" s="45"/>
      <c r="G103" s="34"/>
      <c r="H103" s="34"/>
    </row>
    <row r="104" spans="1:8" ht="12.75">
      <c r="A104" s="34"/>
      <c r="B104" s="34"/>
      <c r="C104" s="34"/>
      <c r="D104" s="34"/>
      <c r="E104" s="34"/>
      <c r="F104" s="45"/>
      <c r="G104" s="34"/>
      <c r="H104" s="34"/>
    </row>
    <row r="105" spans="1:8" ht="12.75">
      <c r="A105" s="38"/>
      <c r="B105" s="34"/>
      <c r="C105" s="34"/>
      <c r="D105" s="34"/>
      <c r="E105" s="34"/>
      <c r="F105" s="45"/>
      <c r="G105" s="34"/>
      <c r="H105" s="34"/>
    </row>
    <row r="106" spans="1:8" ht="12.75">
      <c r="A106" s="34"/>
      <c r="B106" s="34"/>
      <c r="C106" s="34"/>
      <c r="D106" s="34"/>
      <c r="E106" s="34"/>
      <c r="F106" s="45"/>
      <c r="G106" s="34"/>
      <c r="H106" s="34"/>
    </row>
    <row r="107" spans="1:8" ht="12.75">
      <c r="A107" s="34"/>
      <c r="B107" s="34"/>
      <c r="C107" s="34"/>
      <c r="D107" s="34"/>
      <c r="E107" s="34"/>
      <c r="F107" s="45"/>
      <c r="G107" s="34"/>
      <c r="H107" s="34"/>
    </row>
    <row r="108" spans="1:8" ht="12.75">
      <c r="A108" s="34"/>
      <c r="B108" s="34"/>
      <c r="C108" s="34"/>
      <c r="D108" s="34"/>
      <c r="E108" s="34"/>
      <c r="F108" s="45"/>
      <c r="G108" s="34"/>
      <c r="H108" s="34"/>
    </row>
    <row r="109" spans="1:8" ht="12.75">
      <c r="A109" s="34"/>
      <c r="B109" s="34"/>
      <c r="C109" s="34"/>
      <c r="D109" s="34"/>
      <c r="E109" s="34"/>
      <c r="F109" s="45"/>
      <c r="G109" s="34"/>
      <c r="H109" s="34"/>
    </row>
    <row r="110" spans="1:8" ht="12.75">
      <c r="A110" s="34"/>
      <c r="B110" s="34"/>
      <c r="C110" s="34"/>
      <c r="D110" s="34"/>
      <c r="E110" s="34"/>
      <c r="F110" s="45"/>
      <c r="G110" s="34"/>
      <c r="H110" s="34"/>
    </row>
    <row r="111" spans="1:8" ht="12.75">
      <c r="A111" s="34"/>
      <c r="B111" s="34"/>
      <c r="C111" s="34"/>
      <c r="D111" s="34"/>
      <c r="E111" s="34"/>
      <c r="F111" s="45"/>
      <c r="G111" s="34"/>
      <c r="H111" s="34"/>
    </row>
    <row r="112" spans="1:8" ht="12.75">
      <c r="A112" s="34"/>
      <c r="B112" s="34"/>
      <c r="C112" s="34"/>
      <c r="D112" s="34"/>
      <c r="E112" s="34"/>
      <c r="F112" s="45"/>
      <c r="G112" s="34"/>
      <c r="H112" s="34"/>
    </row>
    <row r="113" spans="1:8" ht="12.75">
      <c r="A113" s="34"/>
      <c r="B113" s="34"/>
      <c r="C113" s="34"/>
      <c r="D113" s="34"/>
      <c r="E113" s="34"/>
      <c r="F113" s="45"/>
      <c r="G113" s="34"/>
      <c r="H113" s="34"/>
    </row>
    <row r="114" spans="1:8" ht="12.75">
      <c r="A114" s="34"/>
      <c r="B114" s="34"/>
      <c r="C114" s="34"/>
      <c r="D114" s="34"/>
      <c r="E114" s="34"/>
      <c r="F114" s="45"/>
      <c r="G114" s="34"/>
      <c r="H114" s="34"/>
    </row>
    <row r="115" spans="1:8" ht="12.75">
      <c r="A115" s="34"/>
      <c r="B115" s="34"/>
      <c r="C115" s="34"/>
      <c r="D115" s="34"/>
      <c r="E115" s="34"/>
      <c r="F115" s="45"/>
      <c r="G115" s="34"/>
      <c r="H115" s="34"/>
    </row>
    <row r="116" spans="1:8" ht="12.75">
      <c r="A116" s="34"/>
      <c r="B116" s="34"/>
      <c r="C116" s="34"/>
      <c r="D116" s="34"/>
      <c r="E116" s="34"/>
      <c r="F116" s="45"/>
      <c r="G116" s="34"/>
      <c r="H116" s="34"/>
    </row>
    <row r="117" spans="1:8" ht="12.75">
      <c r="A117" s="38"/>
      <c r="B117" s="34"/>
      <c r="C117" s="34"/>
      <c r="D117" s="34"/>
      <c r="E117" s="34"/>
      <c r="F117" s="45"/>
      <c r="G117" s="34"/>
      <c r="H117" s="34"/>
    </row>
    <row r="118" spans="1:8" ht="12.75">
      <c r="A118" s="34"/>
      <c r="B118" s="34"/>
      <c r="C118" s="34"/>
      <c r="D118" s="34"/>
      <c r="E118" s="34"/>
      <c r="F118" s="45"/>
      <c r="G118" s="34"/>
      <c r="H118" s="34"/>
    </row>
    <row r="119" spans="1:8" ht="12.75">
      <c r="A119" s="34"/>
      <c r="B119" s="34"/>
      <c r="C119" s="34"/>
      <c r="D119" s="34"/>
      <c r="E119" s="34"/>
      <c r="F119" s="45"/>
      <c r="G119" s="34"/>
      <c r="H119" s="34"/>
    </row>
    <row r="120" spans="1:8" ht="12.75">
      <c r="A120" s="34"/>
      <c r="B120" s="34"/>
      <c r="C120" s="34"/>
      <c r="D120" s="34"/>
      <c r="E120" s="34"/>
      <c r="F120" s="45"/>
      <c r="G120" s="34"/>
      <c r="H120" s="34"/>
    </row>
    <row r="121" spans="1:8" ht="12.75">
      <c r="A121" s="34"/>
      <c r="B121" s="34"/>
      <c r="C121" s="34"/>
      <c r="D121" s="34"/>
      <c r="E121" s="34"/>
      <c r="F121" s="45"/>
      <c r="G121" s="34"/>
      <c r="H121" s="34"/>
    </row>
    <row r="122" spans="1:12" ht="12.75">
      <c r="A122" s="34"/>
      <c r="B122" s="34"/>
      <c r="C122" s="34"/>
      <c r="D122" s="34"/>
      <c r="E122" s="34"/>
      <c r="F122" s="45"/>
      <c r="G122" s="34"/>
      <c r="H122" s="34"/>
      <c r="L122" s="3"/>
    </row>
    <row r="123" spans="1:8" ht="12.75">
      <c r="A123" s="34"/>
      <c r="B123" s="34"/>
      <c r="C123" s="34"/>
      <c r="D123" s="34"/>
      <c r="E123" s="34"/>
      <c r="F123" s="45"/>
      <c r="G123" s="34"/>
      <c r="H123" s="34"/>
    </row>
    <row r="124" spans="1:8" ht="12.75">
      <c r="A124" s="34"/>
      <c r="B124" s="34"/>
      <c r="C124" s="34"/>
      <c r="D124" s="34"/>
      <c r="E124" s="34"/>
      <c r="F124" s="45"/>
      <c r="G124" s="34"/>
      <c r="H124" s="34"/>
    </row>
    <row r="125" spans="1:8" ht="12.75">
      <c r="A125" s="34"/>
      <c r="B125" s="34"/>
      <c r="C125" s="34"/>
      <c r="D125" s="34"/>
      <c r="E125" s="34"/>
      <c r="F125" s="45"/>
      <c r="G125" s="34"/>
      <c r="H125" s="34"/>
    </row>
    <row r="126" spans="1:8" ht="12.75">
      <c r="A126" s="34"/>
      <c r="B126" s="34"/>
      <c r="C126" s="34"/>
      <c r="D126" s="34"/>
      <c r="E126" s="34"/>
      <c r="F126" s="45"/>
      <c r="G126" s="34"/>
      <c r="H126" s="34"/>
    </row>
    <row r="127" spans="1:8" ht="12.75">
      <c r="A127" s="34"/>
      <c r="B127" s="34"/>
      <c r="C127" s="34"/>
      <c r="D127" s="34"/>
      <c r="E127" s="34"/>
      <c r="F127" s="45"/>
      <c r="G127" s="34"/>
      <c r="H127" s="34"/>
    </row>
    <row r="128" spans="1:8" ht="12.75">
      <c r="A128" s="34"/>
      <c r="B128" s="34"/>
      <c r="C128" s="34"/>
      <c r="D128" s="34"/>
      <c r="E128" s="34"/>
      <c r="F128" s="45"/>
      <c r="G128" s="34"/>
      <c r="H128" s="34"/>
    </row>
    <row r="129" spans="1:8" ht="12.75">
      <c r="A129" s="34"/>
      <c r="B129" s="34"/>
      <c r="C129" s="34"/>
      <c r="D129" s="34"/>
      <c r="E129" s="34"/>
      <c r="F129" s="45"/>
      <c r="G129" s="34"/>
      <c r="H129" s="34"/>
    </row>
    <row r="130" spans="1:8" ht="12.75">
      <c r="A130" s="34"/>
      <c r="B130" s="34"/>
      <c r="C130" s="34"/>
      <c r="D130" s="34"/>
      <c r="E130" s="34"/>
      <c r="F130" s="45"/>
      <c r="G130" s="34"/>
      <c r="H130" s="34"/>
    </row>
    <row r="131" spans="1:8" ht="12.75">
      <c r="A131" s="34"/>
      <c r="B131" s="34"/>
      <c r="C131" s="34"/>
      <c r="D131" s="34"/>
      <c r="E131" s="34"/>
      <c r="F131" s="45"/>
      <c r="G131" s="34"/>
      <c r="H131" s="34"/>
    </row>
    <row r="132" spans="1:8" ht="12.75">
      <c r="A132" s="34"/>
      <c r="B132" s="34"/>
      <c r="C132" s="34"/>
      <c r="D132" s="34"/>
      <c r="E132" s="34"/>
      <c r="F132" s="45"/>
      <c r="G132" s="34"/>
      <c r="H132" s="34"/>
    </row>
    <row r="133" spans="1:8" ht="12.75">
      <c r="A133" s="34"/>
      <c r="B133" s="34"/>
      <c r="C133" s="34"/>
      <c r="D133" s="34"/>
      <c r="E133" s="34"/>
      <c r="F133" s="45"/>
      <c r="G133" s="34"/>
      <c r="H133" s="34"/>
    </row>
    <row r="134" spans="1:8" ht="12.75">
      <c r="A134" s="34"/>
      <c r="B134" s="34"/>
      <c r="C134" s="34"/>
      <c r="D134" s="34"/>
      <c r="E134" s="34"/>
      <c r="F134" s="45"/>
      <c r="G134" s="34"/>
      <c r="H134" s="34"/>
    </row>
    <row r="135" spans="1:8" ht="12.75">
      <c r="A135" s="34"/>
      <c r="B135" s="34"/>
      <c r="C135" s="34"/>
      <c r="D135" s="34"/>
      <c r="E135" s="34"/>
      <c r="F135" s="45"/>
      <c r="G135" s="34"/>
      <c r="H135" s="34"/>
    </row>
    <row r="136" spans="1:8" ht="12.75">
      <c r="A136" s="34"/>
      <c r="B136" s="34"/>
      <c r="C136" s="34"/>
      <c r="D136" s="34"/>
      <c r="E136" s="34"/>
      <c r="F136" s="45"/>
      <c r="G136" s="34"/>
      <c r="H136" s="34"/>
    </row>
    <row r="137" spans="1:8" ht="12.75">
      <c r="A137" s="34"/>
      <c r="B137" s="34"/>
      <c r="C137" s="34"/>
      <c r="D137" s="34"/>
      <c r="E137" s="34"/>
      <c r="F137" s="45"/>
      <c r="G137" s="34"/>
      <c r="H137" s="34"/>
    </row>
    <row r="138" spans="1:8" ht="12.75">
      <c r="A138" s="34"/>
      <c r="B138" s="34"/>
      <c r="C138" s="34"/>
      <c r="D138" s="34"/>
      <c r="E138" s="34"/>
      <c r="F138" s="45"/>
      <c r="G138" s="34"/>
      <c r="H138" s="34"/>
    </row>
    <row r="139" spans="1:8" ht="12.75">
      <c r="A139" s="34"/>
      <c r="B139" s="34"/>
      <c r="C139" s="34"/>
      <c r="D139" s="34"/>
      <c r="E139" s="34"/>
      <c r="F139" s="45"/>
      <c r="G139" s="34"/>
      <c r="H139" s="34"/>
    </row>
    <row r="140" spans="1:8" ht="12.75">
      <c r="A140" s="34"/>
      <c r="B140" s="34"/>
      <c r="C140" s="34"/>
      <c r="D140" s="34"/>
      <c r="E140" s="34"/>
      <c r="F140" s="45"/>
      <c r="G140" s="34"/>
      <c r="H140" s="34"/>
    </row>
    <row r="141" spans="1:8" ht="12.75">
      <c r="A141" s="34"/>
      <c r="B141" s="34"/>
      <c r="C141" s="34"/>
      <c r="D141" s="34"/>
      <c r="E141" s="34"/>
      <c r="F141" s="45"/>
      <c r="G141" s="34"/>
      <c r="H141" s="34"/>
    </row>
    <row r="142" spans="1:8" ht="12.75">
      <c r="A142" s="34"/>
      <c r="B142" s="34"/>
      <c r="C142" s="34"/>
      <c r="D142" s="34"/>
      <c r="E142" s="34"/>
      <c r="F142" s="45"/>
      <c r="G142" s="34"/>
      <c r="H142" s="34"/>
    </row>
    <row r="143" spans="1:8" ht="12.75">
      <c r="A143" s="34"/>
      <c r="B143" s="34"/>
      <c r="C143" s="34"/>
      <c r="D143" s="34"/>
      <c r="E143" s="34"/>
      <c r="F143" s="45"/>
      <c r="G143" s="34"/>
      <c r="H143" s="34"/>
    </row>
    <row r="144" spans="1:8" ht="12.75">
      <c r="A144" s="34"/>
      <c r="B144" s="34"/>
      <c r="C144" s="34"/>
      <c r="D144" s="34"/>
      <c r="E144" s="34"/>
      <c r="F144" s="45"/>
      <c r="G144" s="34"/>
      <c r="H144" s="34"/>
    </row>
    <row r="145" spans="1:8" ht="12.75">
      <c r="A145" s="34"/>
      <c r="B145" s="34"/>
      <c r="C145" s="34"/>
      <c r="D145" s="34"/>
      <c r="E145" s="34"/>
      <c r="F145" s="45"/>
      <c r="G145" s="34"/>
      <c r="H145" s="34"/>
    </row>
    <row r="146" spans="1:8" ht="12.75">
      <c r="A146" s="34"/>
      <c r="B146" s="34"/>
      <c r="C146" s="34"/>
      <c r="D146" s="34"/>
      <c r="E146" s="34"/>
      <c r="F146" s="45"/>
      <c r="G146" s="34"/>
      <c r="H146" s="34"/>
    </row>
    <row r="147" spans="1:8" ht="12.75">
      <c r="A147" s="34"/>
      <c r="B147" s="34"/>
      <c r="C147" s="34"/>
      <c r="D147" s="34"/>
      <c r="E147" s="34"/>
      <c r="F147" s="45"/>
      <c r="G147" s="34"/>
      <c r="H147" s="34"/>
    </row>
    <row r="148" spans="1:8" ht="12.75">
      <c r="A148" s="34"/>
      <c r="B148" s="34"/>
      <c r="C148" s="34"/>
      <c r="D148" s="34"/>
      <c r="E148" s="34"/>
      <c r="F148" s="45"/>
      <c r="G148" s="34"/>
      <c r="H148" s="34"/>
    </row>
    <row r="149" spans="1:8" ht="12.75">
      <c r="A149" s="34"/>
      <c r="B149" s="34"/>
      <c r="C149" s="34"/>
      <c r="D149" s="34"/>
      <c r="E149" s="34"/>
      <c r="F149" s="45"/>
      <c r="G149" s="34"/>
      <c r="H149" s="34"/>
    </row>
    <row r="150" spans="1:8" ht="12.75">
      <c r="A150" s="34"/>
      <c r="B150" s="34"/>
      <c r="C150" s="34"/>
      <c r="D150" s="34"/>
      <c r="E150" s="34"/>
      <c r="F150" s="45"/>
      <c r="G150" s="34"/>
      <c r="H150" s="34"/>
    </row>
    <row r="151" spans="1:8" ht="12.75">
      <c r="A151" s="34"/>
      <c r="B151" s="34"/>
      <c r="C151" s="34"/>
      <c r="D151" s="34"/>
      <c r="E151" s="34"/>
      <c r="F151" s="45"/>
      <c r="G151" s="34"/>
      <c r="H151" s="34"/>
    </row>
    <row r="152" spans="1:8" ht="12.75">
      <c r="A152" s="34"/>
      <c r="B152" s="34"/>
      <c r="C152" s="34"/>
      <c r="D152" s="34"/>
      <c r="E152" s="34"/>
      <c r="F152" s="45"/>
      <c r="G152" s="34"/>
      <c r="H152" s="34"/>
    </row>
    <row r="153" spans="1:8" ht="12.75">
      <c r="A153" s="34"/>
      <c r="B153" s="34"/>
      <c r="C153" s="34"/>
      <c r="D153" s="34"/>
      <c r="E153" s="34"/>
      <c r="F153" s="45"/>
      <c r="G153" s="34"/>
      <c r="H153" s="34"/>
    </row>
    <row r="154" spans="1:8" ht="12.75">
      <c r="A154" s="34"/>
      <c r="B154" s="34"/>
      <c r="C154" s="34"/>
      <c r="D154" s="34"/>
      <c r="E154" s="34"/>
      <c r="F154" s="45"/>
      <c r="G154" s="34"/>
      <c r="H154" s="34"/>
    </row>
    <row r="155" spans="1:8" ht="12.75">
      <c r="A155" s="34"/>
      <c r="B155" s="34"/>
      <c r="C155" s="34"/>
      <c r="D155" s="34"/>
      <c r="E155" s="34"/>
      <c r="F155" s="45"/>
      <c r="G155" s="34"/>
      <c r="H155" s="34"/>
    </row>
    <row r="156" spans="1:8" ht="12.75">
      <c r="A156" s="34"/>
      <c r="B156" s="34"/>
      <c r="C156" s="34"/>
      <c r="D156" s="34"/>
      <c r="E156" s="34"/>
      <c r="F156" s="45"/>
      <c r="G156" s="34"/>
      <c r="H156" s="34"/>
    </row>
    <row r="157" spans="1:8" ht="12.75">
      <c r="A157" s="34"/>
      <c r="B157" s="34"/>
      <c r="C157" s="34"/>
      <c r="D157" s="34"/>
      <c r="E157" s="34"/>
      <c r="F157" s="45"/>
      <c r="G157" s="34"/>
      <c r="H157" s="34"/>
    </row>
    <row r="158" spans="1:8" ht="12.75">
      <c r="A158" s="34"/>
      <c r="B158" s="34"/>
      <c r="C158" s="34"/>
      <c r="D158" s="34"/>
      <c r="E158" s="34"/>
      <c r="F158" s="45"/>
      <c r="G158" s="34"/>
      <c r="H158" s="34"/>
    </row>
    <row r="159" spans="1:8" ht="12.75">
      <c r="A159" s="34"/>
      <c r="B159" s="34"/>
      <c r="C159" s="34"/>
      <c r="D159" s="34"/>
      <c r="E159" s="34"/>
      <c r="F159" s="45"/>
      <c r="G159" s="34"/>
      <c r="H159" s="34"/>
    </row>
    <row r="160" spans="1:8" ht="12.75">
      <c r="A160" s="34"/>
      <c r="B160" s="34"/>
      <c r="C160" s="34"/>
      <c r="D160" s="34"/>
      <c r="E160" s="34"/>
      <c r="F160" s="45"/>
      <c r="G160" s="34"/>
      <c r="H160" s="34"/>
    </row>
    <row r="161" spans="1:8" ht="12.75">
      <c r="A161" s="34"/>
      <c r="B161" s="34"/>
      <c r="C161" s="34"/>
      <c r="D161" s="34"/>
      <c r="E161" s="34"/>
      <c r="F161" s="45"/>
      <c r="G161" s="34"/>
      <c r="H161" s="34"/>
    </row>
    <row r="162" spans="1:8" ht="12.75">
      <c r="A162" s="34"/>
      <c r="B162" s="34"/>
      <c r="C162" s="34"/>
      <c r="D162" s="34"/>
      <c r="E162" s="34"/>
      <c r="F162" s="45"/>
      <c r="G162" s="34"/>
      <c r="H162" s="34"/>
    </row>
    <row r="163" spans="1:8" ht="12.75">
      <c r="A163" s="34"/>
      <c r="B163" s="34"/>
      <c r="C163" s="34"/>
      <c r="D163" s="34"/>
      <c r="E163" s="34"/>
      <c r="F163" s="45"/>
      <c r="G163" s="34"/>
      <c r="H163" s="34"/>
    </row>
    <row r="164" spans="1:8" ht="12.75">
      <c r="A164" s="34"/>
      <c r="B164" s="34"/>
      <c r="C164" s="34"/>
      <c r="D164" s="34"/>
      <c r="E164" s="34"/>
      <c r="F164" s="45"/>
      <c r="G164" s="34"/>
      <c r="H164" s="34"/>
    </row>
    <row r="165" spans="1:8" ht="12.75">
      <c r="A165" s="34"/>
      <c r="B165" s="34"/>
      <c r="C165" s="34"/>
      <c r="D165" s="34"/>
      <c r="E165" s="34"/>
      <c r="F165" s="45"/>
      <c r="G165" s="34"/>
      <c r="H165" s="34"/>
    </row>
    <row r="166" spans="1:8" ht="12.75">
      <c r="A166" s="34"/>
      <c r="B166" s="34"/>
      <c r="C166" s="34"/>
      <c r="D166" s="34"/>
      <c r="E166" s="34"/>
      <c r="F166" s="45"/>
      <c r="G166" s="34"/>
      <c r="H166" s="34"/>
    </row>
    <row r="167" spans="1:8" ht="12.75">
      <c r="A167" s="34"/>
      <c r="B167" s="34"/>
      <c r="C167" s="34"/>
      <c r="D167" s="34"/>
      <c r="E167" s="34"/>
      <c r="F167" s="45"/>
      <c r="G167" s="34"/>
      <c r="H167" s="34"/>
    </row>
    <row r="168" spans="1:8" ht="12.75">
      <c r="A168" s="34"/>
      <c r="B168" s="34"/>
      <c r="C168" s="34"/>
      <c r="D168" s="34"/>
      <c r="E168" s="34"/>
      <c r="F168" s="45"/>
      <c r="G168" s="34"/>
      <c r="H168" s="34"/>
    </row>
  </sheetData>
  <sheetProtection/>
  <mergeCells count="19">
    <mergeCell ref="D1:K1"/>
    <mergeCell ref="D2:K2"/>
    <mergeCell ref="C62:C67"/>
    <mergeCell ref="A4:K4"/>
    <mergeCell ref="A6:K6"/>
    <mergeCell ref="C33:C41"/>
    <mergeCell ref="C44:C50"/>
    <mergeCell ref="C51:C59"/>
    <mergeCell ref="A5:K5"/>
    <mergeCell ref="A87:K87"/>
    <mergeCell ref="C68:C75"/>
    <mergeCell ref="C26:C32"/>
    <mergeCell ref="C15:C23"/>
    <mergeCell ref="A14:K14"/>
    <mergeCell ref="A25:K25"/>
    <mergeCell ref="A43:K43"/>
    <mergeCell ref="A61:K61"/>
    <mergeCell ref="A77:K77"/>
    <mergeCell ref="C78:C85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4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183"/>
  <sheetViews>
    <sheetView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38.75390625" style="32" customWidth="1"/>
    <col min="2" max="2" width="7.00390625" style="33" customWidth="1"/>
    <col min="3" max="3" width="4.375" style="33" customWidth="1"/>
    <col min="4" max="4" width="8.625" style="32" customWidth="1"/>
    <col min="5" max="5" width="4.125" style="33" customWidth="1"/>
    <col min="6" max="8" width="4.25390625" style="33" customWidth="1"/>
    <col min="9" max="9" width="33.75390625" style="34" customWidth="1"/>
    <col min="10" max="10" width="9.75390625" style="34" customWidth="1"/>
    <col min="11" max="11" width="7.75390625" style="34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645" t="s">
        <v>1</v>
      </c>
      <c r="B1" s="645"/>
      <c r="C1" s="643"/>
      <c r="D1" s="927" t="s">
        <v>0</v>
      </c>
      <c r="E1" s="927"/>
      <c r="F1" s="927"/>
      <c r="G1" s="927"/>
      <c r="H1" s="927"/>
      <c r="I1" s="927"/>
      <c r="J1" s="927"/>
      <c r="K1" s="927"/>
    </row>
    <row r="2" spans="1:11" ht="15.75">
      <c r="A2" s="645" t="s">
        <v>2</v>
      </c>
      <c r="B2" s="645"/>
      <c r="C2" s="643"/>
      <c r="D2" s="928" t="s">
        <v>466</v>
      </c>
      <c r="E2" s="928"/>
      <c r="F2" s="928"/>
      <c r="G2" s="928"/>
      <c r="H2" s="928"/>
      <c r="I2" s="928"/>
      <c r="J2" s="928"/>
      <c r="K2" s="928"/>
    </row>
    <row r="3" spans="1:11" ht="15.75">
      <c r="A3" s="644"/>
      <c r="B3" s="644"/>
      <c r="C3" s="643"/>
      <c r="D3" s="644"/>
      <c r="E3" s="644"/>
      <c r="F3" s="644"/>
      <c r="G3" s="644"/>
      <c r="H3" s="644"/>
      <c r="I3" s="644"/>
      <c r="J3" s="644"/>
      <c r="K3" s="644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8" ht="13.5" thickBot="1">
      <c r="A7" s="34"/>
      <c r="B7" s="36"/>
      <c r="C7" s="36"/>
      <c r="D7" s="37"/>
      <c r="E7" s="37"/>
      <c r="F7" s="37"/>
      <c r="G7" s="37"/>
      <c r="H7" s="37"/>
    </row>
    <row r="8" spans="1:87" s="4" customFormat="1" ht="12.75">
      <c r="A8" s="56"/>
      <c r="B8" s="6" t="s">
        <v>3</v>
      </c>
      <c r="C8" s="7"/>
      <c r="D8" s="8"/>
      <c r="E8" s="9"/>
      <c r="F8" s="9"/>
      <c r="G8" s="9"/>
      <c r="H8" s="5"/>
      <c r="I8" s="10"/>
      <c r="J8" s="10"/>
      <c r="K8" s="6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57"/>
      <c r="B9" s="11" t="s">
        <v>4</v>
      </c>
      <c r="C9" s="12"/>
      <c r="D9" s="13" t="s">
        <v>5</v>
      </c>
      <c r="E9" s="14"/>
      <c r="F9" s="14"/>
      <c r="G9" s="14"/>
      <c r="H9" s="15"/>
      <c r="I9" s="16"/>
      <c r="J9" s="16"/>
      <c r="K9" s="61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57" t="s">
        <v>6</v>
      </c>
      <c r="B10" s="11" t="s">
        <v>7</v>
      </c>
      <c r="C10" s="12" t="s">
        <v>8</v>
      </c>
      <c r="D10" s="17"/>
      <c r="E10" s="18"/>
      <c r="F10" s="18"/>
      <c r="G10" s="18"/>
      <c r="H10" s="19"/>
      <c r="I10" s="11" t="s">
        <v>9</v>
      </c>
      <c r="J10" s="11" t="s">
        <v>10</v>
      </c>
      <c r="K10" s="610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57" t="s">
        <v>12</v>
      </c>
      <c r="B11" s="11" t="s">
        <v>44</v>
      </c>
      <c r="C11" s="11"/>
      <c r="D11" s="20"/>
      <c r="E11" s="21"/>
      <c r="F11" s="21"/>
      <c r="G11" s="21"/>
      <c r="H11" s="22"/>
      <c r="I11" s="16"/>
      <c r="J11" s="16"/>
      <c r="K11" s="6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57"/>
      <c r="B12" s="11" t="s">
        <v>13</v>
      </c>
      <c r="C12" s="23"/>
      <c r="D12" s="14" t="s">
        <v>14</v>
      </c>
      <c r="E12" s="24" t="s">
        <v>15</v>
      </c>
      <c r="F12" s="11" t="s">
        <v>16</v>
      </c>
      <c r="G12" s="11" t="s">
        <v>17</v>
      </c>
      <c r="H12" s="15" t="s">
        <v>18</v>
      </c>
      <c r="I12" s="16"/>
      <c r="J12" s="16"/>
      <c r="K12" s="6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58"/>
      <c r="B13" s="26" t="s">
        <v>100</v>
      </c>
      <c r="C13" s="25"/>
      <c r="D13" s="27" t="s">
        <v>19</v>
      </c>
      <c r="E13" s="28"/>
      <c r="F13" s="25"/>
      <c r="G13" s="25"/>
      <c r="H13" s="29"/>
      <c r="I13" s="30"/>
      <c r="J13" s="30"/>
      <c r="K13" s="60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876" t="s">
        <v>353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279" t="s">
        <v>20</v>
      </c>
      <c r="B15" s="631" t="s">
        <v>159</v>
      </c>
      <c r="C15" s="919" t="s">
        <v>353</v>
      </c>
      <c r="D15" s="221"/>
      <c r="E15" s="630" t="s">
        <v>15</v>
      </c>
      <c r="F15" s="221"/>
      <c r="G15" s="221"/>
      <c r="H15" s="221"/>
      <c r="I15" s="532" t="s">
        <v>350</v>
      </c>
      <c r="J15" s="642" t="s">
        <v>80</v>
      </c>
      <c r="K15" s="641" t="s">
        <v>81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82" t="s">
        <v>402</v>
      </c>
      <c r="B16" s="601" t="s">
        <v>96</v>
      </c>
      <c r="C16" s="879"/>
      <c r="D16" s="608"/>
      <c r="E16" s="117" t="s">
        <v>15</v>
      </c>
      <c r="F16" s="117"/>
      <c r="G16" s="204"/>
      <c r="H16" s="204"/>
      <c r="I16" s="119" t="s">
        <v>57</v>
      </c>
      <c r="J16" s="125" t="s">
        <v>86</v>
      </c>
      <c r="K16" s="121" t="s">
        <v>434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182" t="s">
        <v>400</v>
      </c>
      <c r="B17" s="607" t="s">
        <v>96</v>
      </c>
      <c r="C17" s="879"/>
      <c r="D17" s="602"/>
      <c r="E17" s="194" t="s">
        <v>15</v>
      </c>
      <c r="F17" s="117"/>
      <c r="G17" s="117"/>
      <c r="H17" s="117"/>
      <c r="I17" s="312" t="s">
        <v>88</v>
      </c>
      <c r="J17" s="189" t="s">
        <v>41</v>
      </c>
      <c r="K17" s="640" t="s">
        <v>55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22.5">
      <c r="A18" s="182" t="s">
        <v>26</v>
      </c>
      <c r="B18" s="607" t="s">
        <v>95</v>
      </c>
      <c r="C18" s="879"/>
      <c r="D18" s="602"/>
      <c r="E18" s="194"/>
      <c r="F18" s="117" t="s">
        <v>49</v>
      </c>
      <c r="G18" s="117"/>
      <c r="H18" s="117"/>
      <c r="I18" s="119" t="s">
        <v>57</v>
      </c>
      <c r="J18" s="125" t="s">
        <v>86</v>
      </c>
      <c r="K18" s="121" t="s">
        <v>434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12.75">
      <c r="A19" s="229" t="s">
        <v>87</v>
      </c>
      <c r="B19" s="230" t="s">
        <v>95</v>
      </c>
      <c r="C19" s="879"/>
      <c r="D19" s="141"/>
      <c r="E19" s="140"/>
      <c r="F19" s="141" t="s">
        <v>16</v>
      </c>
      <c r="G19" s="141"/>
      <c r="H19" s="141"/>
      <c r="I19" s="234" t="s">
        <v>319</v>
      </c>
      <c r="J19" s="639" t="s">
        <v>318</v>
      </c>
      <c r="K19" s="638">
        <v>411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12.75">
      <c r="A20" s="182" t="s">
        <v>152</v>
      </c>
      <c r="B20" s="607" t="s">
        <v>95</v>
      </c>
      <c r="C20" s="879"/>
      <c r="D20" s="602"/>
      <c r="E20" s="194"/>
      <c r="F20" s="117" t="s">
        <v>16</v>
      </c>
      <c r="G20" s="117"/>
      <c r="H20" s="117"/>
      <c r="I20" s="119" t="s">
        <v>152</v>
      </c>
      <c r="J20" s="125" t="s">
        <v>154</v>
      </c>
      <c r="K20" s="121" t="s">
        <v>155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249" t="s">
        <v>32</v>
      </c>
      <c r="B21" s="606" t="s">
        <v>95</v>
      </c>
      <c r="C21" s="879"/>
      <c r="D21" s="606"/>
      <c r="E21" s="194"/>
      <c r="F21" s="117" t="s">
        <v>16</v>
      </c>
      <c r="G21" s="117"/>
      <c r="H21" s="117"/>
      <c r="I21" s="119" t="s">
        <v>50</v>
      </c>
      <c r="J21" s="125" t="s">
        <v>33</v>
      </c>
      <c r="K21" s="121">
        <v>501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2.75">
      <c r="A22" s="605" t="s">
        <v>399</v>
      </c>
      <c r="B22" s="604" t="s">
        <v>96</v>
      </c>
      <c r="C22" s="879"/>
      <c r="D22" s="603"/>
      <c r="E22" s="602"/>
      <c r="F22" s="136" t="s">
        <v>16</v>
      </c>
      <c r="G22" s="136"/>
      <c r="H22" s="136"/>
      <c r="I22" s="180" t="s">
        <v>83</v>
      </c>
      <c r="J22" s="103" t="s">
        <v>27</v>
      </c>
      <c r="K22" s="106" t="s">
        <v>110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0" customFormat="1" ht="12.75">
      <c r="A23" s="182" t="s">
        <v>397</v>
      </c>
      <c r="B23" s="601" t="s">
        <v>95</v>
      </c>
      <c r="C23" s="879"/>
      <c r="D23" s="600"/>
      <c r="E23" s="117"/>
      <c r="F23" s="117" t="s">
        <v>16</v>
      </c>
      <c r="G23" s="117"/>
      <c r="H23" s="117"/>
      <c r="I23" s="119" t="s">
        <v>57</v>
      </c>
      <c r="J23" s="125" t="s">
        <v>86</v>
      </c>
      <c r="K23" s="121" t="s">
        <v>434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40" customFormat="1" ht="12.75">
      <c r="A24" s="249" t="s">
        <v>396</v>
      </c>
      <c r="B24" s="197" t="s">
        <v>95</v>
      </c>
      <c r="C24" s="879"/>
      <c r="D24" s="197"/>
      <c r="E24" s="194"/>
      <c r="F24" s="117" t="s">
        <v>16</v>
      </c>
      <c r="G24" s="117"/>
      <c r="H24" s="117"/>
      <c r="I24" s="180" t="s">
        <v>57</v>
      </c>
      <c r="J24" s="103" t="s">
        <v>86</v>
      </c>
      <c r="K24" s="106" t="s">
        <v>434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40" customFormat="1" ht="23.25" thickBot="1">
      <c r="A25" s="599" t="s">
        <v>395</v>
      </c>
      <c r="B25" s="589" t="s">
        <v>95</v>
      </c>
      <c r="C25" s="880"/>
      <c r="D25" s="589"/>
      <c r="E25" s="598"/>
      <c r="F25" s="174" t="s">
        <v>16</v>
      </c>
      <c r="G25" s="174"/>
      <c r="H25" s="174"/>
      <c r="I25" s="646" t="s">
        <v>433</v>
      </c>
      <c r="J25" s="148" t="s">
        <v>432</v>
      </c>
      <c r="K25" s="149" t="s">
        <v>431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</row>
    <row r="26" spans="1:87" s="4" customFormat="1" ht="13.5" thickBot="1">
      <c r="A26" s="87" t="s">
        <v>31</v>
      </c>
      <c r="B26" s="54"/>
      <c r="C26" s="54"/>
      <c r="D26" s="54"/>
      <c r="E26" s="54">
        <v>3</v>
      </c>
      <c r="F26" s="54">
        <v>8</v>
      </c>
      <c r="G26" s="54"/>
      <c r="H26" s="54"/>
      <c r="I26" s="39"/>
      <c r="J26" s="39"/>
      <c r="K26" s="4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4" customFormat="1" ht="13.5" thickBot="1">
      <c r="A27" s="898" t="s">
        <v>60</v>
      </c>
      <c r="B27" s="899"/>
      <c r="C27" s="899"/>
      <c r="D27" s="899"/>
      <c r="E27" s="899"/>
      <c r="F27" s="899"/>
      <c r="G27" s="899"/>
      <c r="H27" s="899"/>
      <c r="I27" s="899"/>
      <c r="J27" s="899"/>
      <c r="K27" s="900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40" customFormat="1" ht="12.75">
      <c r="A28" s="573" t="s">
        <v>430</v>
      </c>
      <c r="B28" s="576" t="s">
        <v>98</v>
      </c>
      <c r="C28" s="923">
        <v>1</v>
      </c>
      <c r="D28" s="216">
        <v>3</v>
      </c>
      <c r="E28" s="576" t="s">
        <v>15</v>
      </c>
      <c r="F28" s="216"/>
      <c r="G28" s="576"/>
      <c r="H28" s="576"/>
      <c r="I28" s="597" t="s">
        <v>21</v>
      </c>
      <c r="J28" s="576" t="s">
        <v>22</v>
      </c>
      <c r="K28" s="575" t="s">
        <v>288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12.75">
      <c r="A29" s="223" t="s">
        <v>58</v>
      </c>
      <c r="B29" s="189" t="s">
        <v>97</v>
      </c>
      <c r="C29" s="924"/>
      <c r="D29" s="189">
        <v>2</v>
      </c>
      <c r="E29" s="197" t="s">
        <v>15</v>
      </c>
      <c r="F29" s="197"/>
      <c r="G29" s="197"/>
      <c r="H29" s="197"/>
      <c r="I29" s="185" t="s">
        <v>117</v>
      </c>
      <c r="J29" s="197" t="s">
        <v>23</v>
      </c>
      <c r="K29" s="198" t="s">
        <v>51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2.5">
      <c r="A30" s="223" t="s">
        <v>48</v>
      </c>
      <c r="B30" s="189" t="s">
        <v>96</v>
      </c>
      <c r="C30" s="924"/>
      <c r="D30" s="189">
        <v>2</v>
      </c>
      <c r="E30" s="197" t="s">
        <v>15</v>
      </c>
      <c r="F30" s="197"/>
      <c r="G30" s="197"/>
      <c r="H30" s="197"/>
      <c r="I30" s="185" t="s">
        <v>62</v>
      </c>
      <c r="J30" s="197" t="s">
        <v>24</v>
      </c>
      <c r="K30" s="198">
        <v>452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223" t="s">
        <v>76</v>
      </c>
      <c r="B31" s="197" t="s">
        <v>97</v>
      </c>
      <c r="C31" s="925"/>
      <c r="D31" s="189">
        <v>1</v>
      </c>
      <c r="E31" s="197" t="s">
        <v>15</v>
      </c>
      <c r="F31" s="197"/>
      <c r="G31" s="197"/>
      <c r="H31" s="197"/>
      <c r="I31" s="185" t="s">
        <v>75</v>
      </c>
      <c r="J31" s="117" t="s">
        <v>94</v>
      </c>
      <c r="K31" s="195" t="s">
        <v>111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13.5" thickBot="1">
      <c r="A32" s="626" t="s">
        <v>429</v>
      </c>
      <c r="B32" s="584" t="s">
        <v>96</v>
      </c>
      <c r="C32" s="926"/>
      <c r="D32" s="584">
        <v>2</v>
      </c>
      <c r="E32" s="583"/>
      <c r="F32" s="583" t="s">
        <v>16</v>
      </c>
      <c r="G32" s="583"/>
      <c r="H32" s="583"/>
      <c r="I32" s="625" t="s">
        <v>117</v>
      </c>
      <c r="J32" s="583" t="s">
        <v>28</v>
      </c>
      <c r="K32" s="624">
        <v>321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12.75">
      <c r="A33" s="137" t="s">
        <v>428</v>
      </c>
      <c r="B33" s="139" t="s">
        <v>97</v>
      </c>
      <c r="C33" s="932">
        <v>2</v>
      </c>
      <c r="D33" s="139">
        <v>2</v>
      </c>
      <c r="E33" s="139" t="s">
        <v>15</v>
      </c>
      <c r="F33" s="139"/>
      <c r="G33" s="139"/>
      <c r="H33" s="139"/>
      <c r="I33" s="231" t="s">
        <v>21</v>
      </c>
      <c r="J33" s="139" t="s">
        <v>22</v>
      </c>
      <c r="K33" s="493" t="s">
        <v>288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12.75">
      <c r="A34" s="223" t="s">
        <v>427</v>
      </c>
      <c r="B34" s="197" t="s">
        <v>96</v>
      </c>
      <c r="C34" s="924"/>
      <c r="D34" s="189">
        <v>2</v>
      </c>
      <c r="E34" s="197" t="s">
        <v>15</v>
      </c>
      <c r="F34" s="197"/>
      <c r="G34" s="197"/>
      <c r="H34" s="197"/>
      <c r="I34" s="185" t="s">
        <v>117</v>
      </c>
      <c r="J34" s="197" t="s">
        <v>28</v>
      </c>
      <c r="K34" s="198">
        <v>321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2.75">
      <c r="A35" s="223" t="s">
        <v>29</v>
      </c>
      <c r="B35" s="197" t="s">
        <v>108</v>
      </c>
      <c r="C35" s="924"/>
      <c r="D35" s="189">
        <v>5</v>
      </c>
      <c r="E35" s="197" t="s">
        <v>15</v>
      </c>
      <c r="F35" s="197"/>
      <c r="G35" s="197"/>
      <c r="H35" s="197"/>
      <c r="I35" s="185" t="s">
        <v>134</v>
      </c>
      <c r="J35" s="197" t="s">
        <v>34</v>
      </c>
      <c r="K35" s="198" t="s">
        <v>53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12.75">
      <c r="A36" s="223" t="s">
        <v>299</v>
      </c>
      <c r="B36" s="197" t="s">
        <v>96</v>
      </c>
      <c r="C36" s="924"/>
      <c r="D36" s="189">
        <v>2</v>
      </c>
      <c r="E36" s="189" t="s">
        <v>15</v>
      </c>
      <c r="F36" s="197"/>
      <c r="G36" s="197"/>
      <c r="H36" s="197"/>
      <c r="I36" s="127" t="s">
        <v>109</v>
      </c>
      <c r="J36" s="125" t="s">
        <v>105</v>
      </c>
      <c r="K36" s="121">
        <v>243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223" t="s">
        <v>78</v>
      </c>
      <c r="B37" s="197" t="s">
        <v>97</v>
      </c>
      <c r="C37" s="924"/>
      <c r="D37" s="197">
        <v>1</v>
      </c>
      <c r="E37" s="197" t="s">
        <v>15</v>
      </c>
      <c r="F37" s="197"/>
      <c r="G37" s="197"/>
      <c r="H37" s="197"/>
      <c r="I37" s="185" t="s">
        <v>75</v>
      </c>
      <c r="J37" s="117" t="s">
        <v>94</v>
      </c>
      <c r="K37" s="195" t="s">
        <v>111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22.5">
      <c r="A38" s="223" t="s">
        <v>30</v>
      </c>
      <c r="B38" s="197" t="s">
        <v>95</v>
      </c>
      <c r="C38" s="924"/>
      <c r="D38" s="189">
        <v>2</v>
      </c>
      <c r="E38" s="197"/>
      <c r="F38" s="197" t="s">
        <v>16</v>
      </c>
      <c r="G38" s="197"/>
      <c r="H38" s="197"/>
      <c r="I38" s="185" t="s">
        <v>62</v>
      </c>
      <c r="J38" s="197" t="s">
        <v>24</v>
      </c>
      <c r="K38" s="198">
        <v>452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12.75">
      <c r="A39" s="223" t="s">
        <v>296</v>
      </c>
      <c r="B39" s="197" t="s">
        <v>95</v>
      </c>
      <c r="C39" s="924"/>
      <c r="D39" s="189"/>
      <c r="E39" s="197"/>
      <c r="F39" s="197" t="s">
        <v>16</v>
      </c>
      <c r="G39" s="197"/>
      <c r="H39" s="197" t="s">
        <v>18</v>
      </c>
      <c r="I39" s="185" t="s">
        <v>35</v>
      </c>
      <c r="J39" s="197" t="s">
        <v>36</v>
      </c>
      <c r="K39" s="198" t="s">
        <v>54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623" t="s">
        <v>82</v>
      </c>
      <c r="B40" s="197" t="s">
        <v>96</v>
      </c>
      <c r="C40" s="924"/>
      <c r="D40" s="197" t="s">
        <v>25</v>
      </c>
      <c r="E40" s="197"/>
      <c r="F40" s="197" t="s">
        <v>49</v>
      </c>
      <c r="G40" s="197"/>
      <c r="H40" s="197"/>
      <c r="I40" s="588" t="s">
        <v>85</v>
      </c>
      <c r="J40" s="266" t="s">
        <v>143</v>
      </c>
      <c r="K40" s="267" t="s">
        <v>144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2.5">
      <c r="A41" s="623" t="s">
        <v>46</v>
      </c>
      <c r="B41" s="197" t="s">
        <v>96</v>
      </c>
      <c r="C41" s="924"/>
      <c r="D41" s="197" t="s">
        <v>25</v>
      </c>
      <c r="E41" s="197"/>
      <c r="F41" s="197" t="s">
        <v>49</v>
      </c>
      <c r="G41" s="197"/>
      <c r="H41" s="197"/>
      <c r="I41" s="127" t="s">
        <v>109</v>
      </c>
      <c r="J41" s="125" t="s">
        <v>105</v>
      </c>
      <c r="K41" s="121">
        <v>243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0" customFormat="1" ht="23.25" thickBot="1">
      <c r="A42" s="142" t="s">
        <v>47</v>
      </c>
      <c r="B42" s="143" t="s">
        <v>95</v>
      </c>
      <c r="C42" s="926"/>
      <c r="D42" s="589" t="s">
        <v>25</v>
      </c>
      <c r="E42" s="589"/>
      <c r="F42" s="589" t="s">
        <v>49</v>
      </c>
      <c r="G42" s="589"/>
      <c r="H42" s="589"/>
      <c r="I42" s="276" t="s">
        <v>35</v>
      </c>
      <c r="J42" s="589" t="s">
        <v>36</v>
      </c>
      <c r="K42" s="517" t="s">
        <v>54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4" customFormat="1" ht="13.5" thickBot="1">
      <c r="A43" s="593" t="s">
        <v>31</v>
      </c>
      <c r="B43" s="592"/>
      <c r="C43" s="592"/>
      <c r="D43" s="583">
        <f>SUM(D28:D42)</f>
        <v>24</v>
      </c>
      <c r="E43" s="583">
        <v>9</v>
      </c>
      <c r="F43" s="583">
        <v>6</v>
      </c>
      <c r="G43" s="583"/>
      <c r="H43" s="583">
        <v>1</v>
      </c>
      <c r="I43" s="592"/>
      <c r="J43" s="591"/>
      <c r="K43" s="57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" customFormat="1" ht="13.5" thickBot="1">
      <c r="A44" s="898" t="s">
        <v>61</v>
      </c>
      <c r="B44" s="899"/>
      <c r="C44" s="899"/>
      <c r="D44" s="899"/>
      <c r="E44" s="899"/>
      <c r="F44" s="899"/>
      <c r="G44" s="899"/>
      <c r="H44" s="899"/>
      <c r="I44" s="899"/>
      <c r="J44" s="899"/>
      <c r="K44" s="900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40" customFormat="1" ht="12.75">
      <c r="A45" s="573" t="s">
        <v>45</v>
      </c>
      <c r="B45" s="576" t="s">
        <v>95</v>
      </c>
      <c r="C45" s="923">
        <v>3</v>
      </c>
      <c r="D45" s="576">
        <v>1</v>
      </c>
      <c r="E45" s="576" t="s">
        <v>15</v>
      </c>
      <c r="F45" s="576"/>
      <c r="G45" s="576"/>
      <c r="H45" s="576"/>
      <c r="I45" s="590" t="s">
        <v>50</v>
      </c>
      <c r="J45" s="622" t="s">
        <v>33</v>
      </c>
      <c r="K45" s="621">
        <v>501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12.75">
      <c r="A46" s="223" t="s">
        <v>426</v>
      </c>
      <c r="B46" s="189" t="s">
        <v>108</v>
      </c>
      <c r="C46" s="924"/>
      <c r="D46" s="197">
        <v>4</v>
      </c>
      <c r="E46" s="197" t="s">
        <v>15</v>
      </c>
      <c r="F46" s="197"/>
      <c r="G46" s="197"/>
      <c r="H46" s="197"/>
      <c r="I46" s="185" t="s">
        <v>134</v>
      </c>
      <c r="J46" s="197" t="s">
        <v>34</v>
      </c>
      <c r="K46" s="198" t="s">
        <v>53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223" t="s">
        <v>293</v>
      </c>
      <c r="B47" s="189" t="s">
        <v>108</v>
      </c>
      <c r="C47" s="924"/>
      <c r="D47" s="197"/>
      <c r="E47" s="197" t="s">
        <v>15</v>
      </c>
      <c r="F47" s="197"/>
      <c r="G47" s="197" t="s">
        <v>17</v>
      </c>
      <c r="H47" s="197"/>
      <c r="I47" s="185" t="s">
        <v>63</v>
      </c>
      <c r="J47" s="164" t="s">
        <v>72</v>
      </c>
      <c r="K47" s="620" t="s">
        <v>73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137" t="s">
        <v>43</v>
      </c>
      <c r="B48" s="138" t="s">
        <v>95</v>
      </c>
      <c r="C48" s="924"/>
      <c r="D48" s="138">
        <v>1</v>
      </c>
      <c r="E48" s="139"/>
      <c r="F48" s="139" t="s">
        <v>16</v>
      </c>
      <c r="G48" s="139"/>
      <c r="H48" s="139"/>
      <c r="I48" s="185" t="s">
        <v>62</v>
      </c>
      <c r="J48" s="197" t="s">
        <v>24</v>
      </c>
      <c r="K48" s="198">
        <v>452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12.75">
      <c r="A49" s="223" t="s">
        <v>388</v>
      </c>
      <c r="B49" s="189" t="s">
        <v>96</v>
      </c>
      <c r="C49" s="924"/>
      <c r="D49" s="197"/>
      <c r="E49" s="197"/>
      <c r="F49" s="197" t="s">
        <v>16</v>
      </c>
      <c r="G49" s="197"/>
      <c r="H49" s="197" t="s">
        <v>18</v>
      </c>
      <c r="I49" s="619" t="s">
        <v>133</v>
      </c>
      <c r="J49" s="197" t="s">
        <v>65</v>
      </c>
      <c r="K49" s="198" t="s">
        <v>66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12.75">
      <c r="A50" s="223" t="s">
        <v>387</v>
      </c>
      <c r="B50" s="189" t="s">
        <v>96</v>
      </c>
      <c r="C50" s="924"/>
      <c r="D50" s="189"/>
      <c r="E50" s="197"/>
      <c r="F50" s="197" t="s">
        <v>16</v>
      </c>
      <c r="G50" s="197"/>
      <c r="H50" s="197" t="s">
        <v>18</v>
      </c>
      <c r="I50" s="185" t="s">
        <v>117</v>
      </c>
      <c r="J50" s="197" t="s">
        <v>28</v>
      </c>
      <c r="K50" s="198">
        <v>321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22.5">
      <c r="A51" s="223" t="s">
        <v>386</v>
      </c>
      <c r="B51" s="189" t="s">
        <v>95</v>
      </c>
      <c r="C51" s="924"/>
      <c r="D51" s="189"/>
      <c r="E51" s="197"/>
      <c r="F51" s="197" t="s">
        <v>16</v>
      </c>
      <c r="G51" s="197"/>
      <c r="H51" s="197"/>
      <c r="I51" s="185" t="s">
        <v>21</v>
      </c>
      <c r="J51" s="197" t="s">
        <v>22</v>
      </c>
      <c r="K51" s="198" t="s">
        <v>288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22.5">
      <c r="A52" s="223" t="s">
        <v>114</v>
      </c>
      <c r="B52" s="189" t="s">
        <v>95</v>
      </c>
      <c r="C52" s="924"/>
      <c r="D52" s="189"/>
      <c r="E52" s="197"/>
      <c r="F52" s="197" t="s">
        <v>16</v>
      </c>
      <c r="G52" s="197"/>
      <c r="H52" s="197" t="s">
        <v>18</v>
      </c>
      <c r="I52" s="231" t="s">
        <v>83</v>
      </c>
      <c r="J52" s="139" t="s">
        <v>27</v>
      </c>
      <c r="K52" s="493" t="s">
        <v>110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3.25" thickBot="1">
      <c r="A53" s="66" t="s">
        <v>385</v>
      </c>
      <c r="B53" s="143" t="s">
        <v>95</v>
      </c>
      <c r="C53" s="926"/>
      <c r="D53" s="143"/>
      <c r="E53" s="589"/>
      <c r="F53" s="589" t="s">
        <v>16</v>
      </c>
      <c r="G53" s="589"/>
      <c r="H53" s="589"/>
      <c r="I53" s="618" t="s">
        <v>425</v>
      </c>
      <c r="J53" s="637" t="s">
        <v>143</v>
      </c>
      <c r="K53" s="636" t="s">
        <v>144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12.75">
      <c r="A54" s="573" t="s">
        <v>37</v>
      </c>
      <c r="B54" s="354" t="s">
        <v>96</v>
      </c>
      <c r="C54" s="935">
        <v>4</v>
      </c>
      <c r="D54" s="354">
        <v>1</v>
      </c>
      <c r="E54" s="354" t="s">
        <v>15</v>
      </c>
      <c r="F54" s="354"/>
      <c r="G54" s="354"/>
      <c r="H54" s="354"/>
      <c r="I54" s="586" t="s">
        <v>35</v>
      </c>
      <c r="J54" s="354" t="s">
        <v>36</v>
      </c>
      <c r="K54" s="353" t="s">
        <v>54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12.75">
      <c r="A55" s="223" t="s">
        <v>424</v>
      </c>
      <c r="B55" s="189" t="s">
        <v>97</v>
      </c>
      <c r="C55" s="936"/>
      <c r="D55" s="197">
        <v>3</v>
      </c>
      <c r="E55" s="197" t="s">
        <v>15</v>
      </c>
      <c r="F55" s="197"/>
      <c r="G55" s="197"/>
      <c r="H55" s="197"/>
      <c r="I55" s="196" t="s">
        <v>134</v>
      </c>
      <c r="J55" s="197" t="s">
        <v>34</v>
      </c>
      <c r="K55" s="198" t="s">
        <v>53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22.5">
      <c r="A56" s="223" t="s">
        <v>382</v>
      </c>
      <c r="B56" s="189" t="s">
        <v>97</v>
      </c>
      <c r="C56" s="936"/>
      <c r="D56" s="197"/>
      <c r="E56" s="197" t="s">
        <v>15</v>
      </c>
      <c r="F56" s="197"/>
      <c r="G56" s="197"/>
      <c r="H56" s="197" t="s">
        <v>18</v>
      </c>
      <c r="I56" s="196" t="s">
        <v>68</v>
      </c>
      <c r="J56" s="197" t="s">
        <v>39</v>
      </c>
      <c r="K56" s="198" t="s">
        <v>69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33.75">
      <c r="A57" s="223" t="s">
        <v>465</v>
      </c>
      <c r="B57" s="189" t="s">
        <v>97</v>
      </c>
      <c r="C57" s="936"/>
      <c r="D57" s="197"/>
      <c r="E57" s="197" t="s">
        <v>15</v>
      </c>
      <c r="F57" s="197"/>
      <c r="G57" s="197" t="s">
        <v>17</v>
      </c>
      <c r="H57" s="197"/>
      <c r="I57" s="185" t="s">
        <v>63</v>
      </c>
      <c r="J57" s="164" t="s">
        <v>72</v>
      </c>
      <c r="K57" s="186" t="s">
        <v>73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223" t="s">
        <v>259</v>
      </c>
      <c r="B58" s="197" t="s">
        <v>96</v>
      </c>
      <c r="C58" s="936"/>
      <c r="D58" s="189"/>
      <c r="E58" s="197"/>
      <c r="F58" s="197" t="s">
        <v>16</v>
      </c>
      <c r="G58" s="197" t="s">
        <v>17</v>
      </c>
      <c r="H58" s="197"/>
      <c r="I58" s="185" t="s">
        <v>70</v>
      </c>
      <c r="J58" s="197" t="s">
        <v>38</v>
      </c>
      <c r="K58" s="198">
        <v>329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12.75">
      <c r="A59" s="223" t="s">
        <v>384</v>
      </c>
      <c r="B59" s="189" t="s">
        <v>96</v>
      </c>
      <c r="C59" s="936"/>
      <c r="D59" s="189"/>
      <c r="E59" s="197"/>
      <c r="F59" s="197" t="s">
        <v>16</v>
      </c>
      <c r="G59" s="197" t="s">
        <v>17</v>
      </c>
      <c r="H59" s="197"/>
      <c r="I59" s="185" t="s">
        <v>50</v>
      </c>
      <c r="J59" s="197" t="s">
        <v>33</v>
      </c>
      <c r="K59" s="198">
        <v>501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0" customFormat="1" ht="23.25" thickBot="1">
      <c r="A60" s="585" t="s">
        <v>249</v>
      </c>
      <c r="B60" s="584" t="s">
        <v>97</v>
      </c>
      <c r="C60" s="937"/>
      <c r="D60" s="583" t="s">
        <v>25</v>
      </c>
      <c r="E60" s="583"/>
      <c r="F60" s="583" t="s">
        <v>49</v>
      </c>
      <c r="G60" s="583"/>
      <c r="H60" s="583"/>
      <c r="I60" s="617" t="s">
        <v>85</v>
      </c>
      <c r="J60" s="637" t="s">
        <v>143</v>
      </c>
      <c r="K60" s="636" t="s">
        <v>144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</row>
    <row r="61" spans="1:87" s="4" customFormat="1" ht="13.5" thickBot="1">
      <c r="A61" s="593" t="s">
        <v>31</v>
      </c>
      <c r="B61" s="592"/>
      <c r="C61" s="592"/>
      <c r="D61" s="583">
        <v>10</v>
      </c>
      <c r="E61" s="583">
        <v>7</v>
      </c>
      <c r="F61" s="583">
        <v>9</v>
      </c>
      <c r="G61" s="583">
        <v>4</v>
      </c>
      <c r="H61" s="583">
        <v>4</v>
      </c>
      <c r="I61" s="592"/>
      <c r="J61" s="592"/>
      <c r="K61" s="57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" customFormat="1" ht="13.5" thickBot="1">
      <c r="A62" s="898" t="s">
        <v>56</v>
      </c>
      <c r="B62" s="899"/>
      <c r="C62" s="899"/>
      <c r="D62" s="899"/>
      <c r="E62" s="899"/>
      <c r="F62" s="899"/>
      <c r="G62" s="899"/>
      <c r="H62" s="899"/>
      <c r="I62" s="899"/>
      <c r="J62" s="899"/>
      <c r="K62" s="900"/>
      <c r="L62" s="3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s="40" customFormat="1" ht="22.5">
      <c r="A63" s="573" t="s">
        <v>380</v>
      </c>
      <c r="B63" s="216" t="s">
        <v>97</v>
      </c>
      <c r="C63" s="933">
        <v>5</v>
      </c>
      <c r="D63" s="216">
        <v>1</v>
      </c>
      <c r="E63" s="576" t="s">
        <v>15</v>
      </c>
      <c r="F63" s="576"/>
      <c r="G63" s="577"/>
      <c r="H63" s="576"/>
      <c r="I63" s="590" t="s">
        <v>75</v>
      </c>
      <c r="J63" s="117" t="s">
        <v>94</v>
      </c>
      <c r="K63" s="195" t="s">
        <v>111</v>
      </c>
      <c r="L63" s="4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33.75">
      <c r="A64" s="223" t="s">
        <v>464</v>
      </c>
      <c r="B64" s="197" t="s">
        <v>97</v>
      </c>
      <c r="C64" s="934"/>
      <c r="D64" s="197">
        <v>3</v>
      </c>
      <c r="E64" s="197" t="s">
        <v>15</v>
      </c>
      <c r="F64" s="197"/>
      <c r="G64" s="197"/>
      <c r="H64" s="197"/>
      <c r="I64" s="185" t="s">
        <v>134</v>
      </c>
      <c r="J64" s="197" t="s">
        <v>34</v>
      </c>
      <c r="K64" s="198" t="s">
        <v>53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12.75">
      <c r="A65" s="223" t="s">
        <v>373</v>
      </c>
      <c r="B65" s="224" t="s">
        <v>97</v>
      </c>
      <c r="C65" s="934"/>
      <c r="D65" s="224"/>
      <c r="E65" s="224" t="s">
        <v>15</v>
      </c>
      <c r="F65" s="224"/>
      <c r="G65" s="224" t="s">
        <v>17</v>
      </c>
      <c r="H65" s="224"/>
      <c r="I65" s="341" t="s">
        <v>35</v>
      </c>
      <c r="J65" s="224" t="s">
        <v>36</v>
      </c>
      <c r="K65" s="340" t="s">
        <v>54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223" t="s">
        <v>422</v>
      </c>
      <c r="B66" s="224" t="s">
        <v>97</v>
      </c>
      <c r="C66" s="934"/>
      <c r="D66" s="224"/>
      <c r="E66" s="224" t="s">
        <v>15</v>
      </c>
      <c r="F66" s="224"/>
      <c r="G66" s="224"/>
      <c r="H66" s="224"/>
      <c r="I66" s="268" t="s">
        <v>89</v>
      </c>
      <c r="J66" s="269" t="s">
        <v>77</v>
      </c>
      <c r="K66" s="270" t="s">
        <v>79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12.75">
      <c r="A67" s="223" t="s">
        <v>421</v>
      </c>
      <c r="B67" s="224" t="s">
        <v>96</v>
      </c>
      <c r="C67" s="934"/>
      <c r="D67" s="224"/>
      <c r="E67" s="224" t="s">
        <v>15</v>
      </c>
      <c r="F67" s="224"/>
      <c r="G67" s="224"/>
      <c r="H67" s="224"/>
      <c r="I67" s="312" t="s">
        <v>90</v>
      </c>
      <c r="J67" s="224" t="s">
        <v>91</v>
      </c>
      <c r="K67" s="259" t="s">
        <v>129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22.5">
      <c r="A68" s="223" t="s">
        <v>463</v>
      </c>
      <c r="B68" s="189" t="s">
        <v>96</v>
      </c>
      <c r="C68" s="934"/>
      <c r="D68" s="197"/>
      <c r="E68" s="197" t="s">
        <v>15</v>
      </c>
      <c r="F68" s="197"/>
      <c r="G68" s="197"/>
      <c r="H68" s="197"/>
      <c r="I68" s="185" t="s">
        <v>134</v>
      </c>
      <c r="J68" s="197" t="s">
        <v>34</v>
      </c>
      <c r="K68" s="198" t="s">
        <v>53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22.5">
      <c r="A69" s="137" t="s">
        <v>239</v>
      </c>
      <c r="B69" s="138" t="s">
        <v>96</v>
      </c>
      <c r="C69" s="929"/>
      <c r="D69" s="138"/>
      <c r="E69" s="139"/>
      <c r="F69" s="139" t="s">
        <v>49</v>
      </c>
      <c r="G69" s="615"/>
      <c r="H69" s="139" t="s">
        <v>18</v>
      </c>
      <c r="I69" s="381" t="s">
        <v>84</v>
      </c>
      <c r="J69" s="227" t="s">
        <v>137</v>
      </c>
      <c r="K69" s="298" t="s">
        <v>138</v>
      </c>
      <c r="L69" s="42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12.75">
      <c r="A70" s="223" t="s">
        <v>419</v>
      </c>
      <c r="B70" s="224" t="s">
        <v>96</v>
      </c>
      <c r="C70" s="929"/>
      <c r="D70" s="224"/>
      <c r="E70" s="224"/>
      <c r="F70" s="224" t="s">
        <v>16</v>
      </c>
      <c r="G70" s="224" t="s">
        <v>17</v>
      </c>
      <c r="H70" s="224"/>
      <c r="I70" s="614" t="s">
        <v>84</v>
      </c>
      <c r="J70" s="227" t="s">
        <v>137</v>
      </c>
      <c r="K70" s="298" t="s">
        <v>138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33.75">
      <c r="A71" s="223" t="s">
        <v>462</v>
      </c>
      <c r="B71" s="224" t="s">
        <v>96</v>
      </c>
      <c r="C71" s="929"/>
      <c r="D71" s="224"/>
      <c r="E71" s="224"/>
      <c r="F71" s="224" t="s">
        <v>16</v>
      </c>
      <c r="G71" s="224"/>
      <c r="H71" s="224" t="s">
        <v>18</v>
      </c>
      <c r="I71" s="614" t="s">
        <v>84</v>
      </c>
      <c r="J71" s="227" t="s">
        <v>137</v>
      </c>
      <c r="K71" s="298" t="s">
        <v>138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23.25" thickBot="1">
      <c r="A72" s="66" t="s">
        <v>461</v>
      </c>
      <c r="B72" s="72" t="s">
        <v>96</v>
      </c>
      <c r="C72" s="931"/>
      <c r="D72" s="72"/>
      <c r="E72" s="72"/>
      <c r="F72" s="72" t="s">
        <v>16</v>
      </c>
      <c r="G72" s="72" t="s">
        <v>17</v>
      </c>
      <c r="H72" s="72"/>
      <c r="I72" s="276" t="s">
        <v>63</v>
      </c>
      <c r="J72" s="277" t="s">
        <v>72</v>
      </c>
      <c r="K72" s="278" t="s">
        <v>73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22.5">
      <c r="A73" s="223" t="s">
        <v>418</v>
      </c>
      <c r="B73" s="224" t="s">
        <v>97</v>
      </c>
      <c r="C73" s="929">
        <v>6</v>
      </c>
      <c r="D73" s="224"/>
      <c r="E73" s="224" t="s">
        <v>15</v>
      </c>
      <c r="F73" s="224"/>
      <c r="G73" s="224" t="s">
        <v>17</v>
      </c>
      <c r="H73" s="224"/>
      <c r="I73" s="268" t="s">
        <v>89</v>
      </c>
      <c r="J73" s="269" t="s">
        <v>77</v>
      </c>
      <c r="K73" s="270" t="s">
        <v>79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12.75">
      <c r="A74" s="223" t="s">
        <v>417</v>
      </c>
      <c r="B74" s="224" t="s">
        <v>97</v>
      </c>
      <c r="C74" s="929"/>
      <c r="D74" s="224"/>
      <c r="E74" s="224" t="s">
        <v>15</v>
      </c>
      <c r="F74" s="224"/>
      <c r="G74" s="224" t="s">
        <v>17</v>
      </c>
      <c r="H74" s="224"/>
      <c r="I74" s="312" t="s">
        <v>90</v>
      </c>
      <c r="J74" s="224" t="s">
        <v>91</v>
      </c>
      <c r="K74" s="259" t="s">
        <v>129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33.75">
      <c r="A75" s="223" t="s">
        <v>460</v>
      </c>
      <c r="B75" s="224" t="s">
        <v>97</v>
      </c>
      <c r="C75" s="929"/>
      <c r="D75" s="224"/>
      <c r="E75" s="224" t="s">
        <v>15</v>
      </c>
      <c r="F75" s="224"/>
      <c r="G75" s="224"/>
      <c r="H75" s="224" t="s">
        <v>18</v>
      </c>
      <c r="I75" s="614" t="s">
        <v>459</v>
      </c>
      <c r="J75" s="227" t="s">
        <v>458</v>
      </c>
      <c r="K75" s="298" t="s">
        <v>457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0" customFormat="1" ht="12.75">
      <c r="A76" s="223" t="s">
        <v>131</v>
      </c>
      <c r="B76" s="224" t="s">
        <v>97</v>
      </c>
      <c r="C76" s="929"/>
      <c r="D76" s="224"/>
      <c r="E76" s="224" t="s">
        <v>15</v>
      </c>
      <c r="F76" s="224"/>
      <c r="G76" s="224"/>
      <c r="H76" s="224" t="s">
        <v>18</v>
      </c>
      <c r="I76" s="312" t="s">
        <v>90</v>
      </c>
      <c r="J76" s="224" t="s">
        <v>91</v>
      </c>
      <c r="K76" s="259" t="s">
        <v>129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</row>
    <row r="77" spans="1:87" s="40" customFormat="1" ht="33.75">
      <c r="A77" s="223" t="s">
        <v>456</v>
      </c>
      <c r="B77" s="224" t="s">
        <v>96</v>
      </c>
      <c r="C77" s="930"/>
      <c r="D77" s="224"/>
      <c r="E77" s="224"/>
      <c r="F77" s="224" t="s">
        <v>16</v>
      </c>
      <c r="G77" s="224"/>
      <c r="H77" s="224" t="s">
        <v>18</v>
      </c>
      <c r="I77" s="268" t="s">
        <v>455</v>
      </c>
      <c r="J77" s="269" t="s">
        <v>454</v>
      </c>
      <c r="K77" s="270" t="s">
        <v>453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12.75">
      <c r="A78" s="137" t="s">
        <v>59</v>
      </c>
      <c r="B78" s="269" t="s">
        <v>96</v>
      </c>
      <c r="C78" s="930"/>
      <c r="D78" s="269">
        <v>1</v>
      </c>
      <c r="E78" s="269"/>
      <c r="F78" s="269" t="s">
        <v>16</v>
      </c>
      <c r="G78" s="269"/>
      <c r="H78" s="269"/>
      <c r="I78" s="381" t="s">
        <v>120</v>
      </c>
      <c r="J78" s="269" t="s">
        <v>121</v>
      </c>
      <c r="K78" s="286" t="s">
        <v>74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22.5">
      <c r="A79" s="223" t="s">
        <v>414</v>
      </c>
      <c r="B79" s="224" t="s">
        <v>97</v>
      </c>
      <c r="C79" s="930"/>
      <c r="D79" s="224"/>
      <c r="E79" s="224"/>
      <c r="F79" s="224" t="s">
        <v>16</v>
      </c>
      <c r="G79" s="224"/>
      <c r="H79" s="224"/>
      <c r="I79" s="613" t="s">
        <v>85</v>
      </c>
      <c r="J79" s="266" t="s">
        <v>143</v>
      </c>
      <c r="K79" s="267" t="s">
        <v>144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22.5">
      <c r="A80" s="223" t="s">
        <v>452</v>
      </c>
      <c r="B80" s="189" t="s">
        <v>95</v>
      </c>
      <c r="C80" s="930"/>
      <c r="D80" s="189"/>
      <c r="E80" s="197"/>
      <c r="F80" s="197" t="s">
        <v>16</v>
      </c>
      <c r="G80" s="574"/>
      <c r="H80" s="197"/>
      <c r="I80" s="231" t="s">
        <v>75</v>
      </c>
      <c r="J80" s="197" t="s">
        <v>94</v>
      </c>
      <c r="K80" s="198" t="s">
        <v>111</v>
      </c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22.5">
      <c r="A81" s="223" t="s">
        <v>224</v>
      </c>
      <c r="B81" s="224" t="s">
        <v>95</v>
      </c>
      <c r="C81" s="930"/>
      <c r="D81" s="224"/>
      <c r="E81" s="224"/>
      <c r="F81" s="224" t="s">
        <v>49</v>
      </c>
      <c r="G81" s="224"/>
      <c r="H81" s="224"/>
      <c r="I81" s="312" t="s">
        <v>88</v>
      </c>
      <c r="J81" s="224" t="s">
        <v>41</v>
      </c>
      <c r="K81" s="340" t="s">
        <v>55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33.75">
      <c r="A82" s="300" t="s">
        <v>451</v>
      </c>
      <c r="B82" s="269" t="s">
        <v>95</v>
      </c>
      <c r="C82" s="930"/>
      <c r="D82" s="224">
        <v>1</v>
      </c>
      <c r="E82" s="299"/>
      <c r="F82" s="269" t="s">
        <v>16</v>
      </c>
      <c r="G82" s="269"/>
      <c r="H82" s="269"/>
      <c r="I82" s="341" t="s">
        <v>450</v>
      </c>
      <c r="J82" s="224" t="s">
        <v>449</v>
      </c>
      <c r="K82" s="259" t="s">
        <v>448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33.75">
      <c r="A83" s="223" t="s">
        <v>447</v>
      </c>
      <c r="B83" s="224" t="s">
        <v>96</v>
      </c>
      <c r="C83" s="930"/>
      <c r="D83" s="224"/>
      <c r="E83" s="224"/>
      <c r="F83" s="224" t="s">
        <v>16</v>
      </c>
      <c r="G83" s="224"/>
      <c r="H83" s="224"/>
      <c r="I83" s="312" t="s">
        <v>90</v>
      </c>
      <c r="J83" s="224" t="s">
        <v>91</v>
      </c>
      <c r="K83" s="259" t="s">
        <v>129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23.25" thickBot="1">
      <c r="A84" s="66" t="s">
        <v>366</v>
      </c>
      <c r="B84" s="72" t="s">
        <v>98</v>
      </c>
      <c r="C84" s="931"/>
      <c r="D84" s="72" t="s">
        <v>25</v>
      </c>
      <c r="E84" s="72"/>
      <c r="F84" s="72" t="s">
        <v>49</v>
      </c>
      <c r="G84" s="72"/>
      <c r="H84" s="72"/>
      <c r="I84" s="294" t="s">
        <v>42</v>
      </c>
      <c r="J84" s="72"/>
      <c r="K84" s="40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" customFormat="1" ht="13.5" thickBot="1">
      <c r="A85" s="571" t="s">
        <v>31</v>
      </c>
      <c r="B85" s="570"/>
      <c r="C85" s="570"/>
      <c r="D85" s="83">
        <v>6</v>
      </c>
      <c r="E85" s="83">
        <v>10</v>
      </c>
      <c r="F85" s="83">
        <v>12</v>
      </c>
      <c r="G85" s="83">
        <v>5</v>
      </c>
      <c r="H85" s="83">
        <v>5</v>
      </c>
      <c r="I85" s="570"/>
      <c r="J85" s="569"/>
      <c r="K85" s="8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s="4" customFormat="1" ht="13.5" thickBot="1">
      <c r="A86" s="898" t="s">
        <v>365</v>
      </c>
      <c r="B86" s="899"/>
      <c r="C86" s="899"/>
      <c r="D86" s="899"/>
      <c r="E86" s="899"/>
      <c r="F86" s="899"/>
      <c r="G86" s="899"/>
      <c r="H86" s="899"/>
      <c r="I86" s="899"/>
      <c r="J86" s="899"/>
      <c r="K86" s="900"/>
      <c r="L86" s="56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s="40" customFormat="1" ht="33.75">
      <c r="A87" s="223" t="s">
        <v>446</v>
      </c>
      <c r="B87" s="224" t="s">
        <v>96</v>
      </c>
      <c r="C87" s="921">
        <v>7</v>
      </c>
      <c r="D87" s="224"/>
      <c r="E87" s="224" t="s">
        <v>15</v>
      </c>
      <c r="F87" s="224"/>
      <c r="G87" s="224"/>
      <c r="H87" s="224" t="s">
        <v>18</v>
      </c>
      <c r="I87" s="613" t="s">
        <v>85</v>
      </c>
      <c r="J87" s="266" t="s">
        <v>143</v>
      </c>
      <c r="K87" s="267" t="s">
        <v>144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7" s="40" customFormat="1" ht="45">
      <c r="A88" s="223" t="s">
        <v>445</v>
      </c>
      <c r="B88" s="224" t="s">
        <v>97</v>
      </c>
      <c r="C88" s="921"/>
      <c r="D88" s="224"/>
      <c r="E88" s="224" t="s">
        <v>15</v>
      </c>
      <c r="F88" s="224"/>
      <c r="G88" s="224" t="s">
        <v>17</v>
      </c>
      <c r="H88" s="224"/>
      <c r="I88" s="301" t="s">
        <v>444</v>
      </c>
      <c r="J88" s="266" t="s">
        <v>443</v>
      </c>
      <c r="K88" s="267" t="s">
        <v>442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7" s="40" customFormat="1" ht="33.75">
      <c r="A89" s="137" t="s">
        <v>441</v>
      </c>
      <c r="B89" s="269" t="s">
        <v>96</v>
      </c>
      <c r="C89" s="921"/>
      <c r="D89" s="269"/>
      <c r="E89" s="269"/>
      <c r="F89" s="269" t="s">
        <v>16</v>
      </c>
      <c r="G89" s="269"/>
      <c r="H89" s="269"/>
      <c r="I89" s="312" t="s">
        <v>88</v>
      </c>
      <c r="J89" s="224" t="s">
        <v>41</v>
      </c>
      <c r="K89" s="340" t="s">
        <v>55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s="40" customFormat="1" ht="90">
      <c r="A90" s="635" t="s">
        <v>438</v>
      </c>
      <c r="B90" s="189" t="s">
        <v>97</v>
      </c>
      <c r="C90" s="921"/>
      <c r="D90" s="189"/>
      <c r="E90" s="189" t="s">
        <v>15</v>
      </c>
      <c r="F90" s="184"/>
      <c r="G90" s="125" t="s">
        <v>17</v>
      </c>
      <c r="H90" s="123"/>
      <c r="I90" s="185" t="s">
        <v>136</v>
      </c>
      <c r="J90" s="197" t="s">
        <v>147</v>
      </c>
      <c r="K90" s="198" t="s">
        <v>148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</row>
    <row r="91" spans="1:87" s="40" customFormat="1" ht="23.25" thickBot="1">
      <c r="A91" s="66" t="s">
        <v>183</v>
      </c>
      <c r="B91" s="72" t="s">
        <v>99</v>
      </c>
      <c r="C91" s="922"/>
      <c r="D91" s="72" t="s">
        <v>25</v>
      </c>
      <c r="E91" s="72"/>
      <c r="F91" s="72" t="s">
        <v>49</v>
      </c>
      <c r="G91" s="72"/>
      <c r="H91" s="72"/>
      <c r="I91" s="294" t="s">
        <v>42</v>
      </c>
      <c r="J91" s="72"/>
      <c r="K91" s="40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" customFormat="1" ht="13.5" thickBot="1">
      <c r="A92" s="571" t="s">
        <v>31</v>
      </c>
      <c r="B92" s="570"/>
      <c r="C92" s="570"/>
      <c r="D92" s="83"/>
      <c r="E92" s="83">
        <v>3</v>
      </c>
      <c r="F92" s="83">
        <v>2</v>
      </c>
      <c r="G92" s="83">
        <v>2</v>
      </c>
      <c r="H92" s="83">
        <v>1</v>
      </c>
      <c r="I92" s="570"/>
      <c r="J92" s="569"/>
      <c r="K92" s="8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s="4" customFormat="1" ht="13.5" thickBot="1">
      <c r="A93" s="876" t="s">
        <v>405</v>
      </c>
      <c r="B93" s="877"/>
      <c r="C93" s="877"/>
      <c r="D93" s="877"/>
      <c r="E93" s="877"/>
      <c r="F93" s="877"/>
      <c r="G93" s="877"/>
      <c r="H93" s="877"/>
      <c r="I93" s="877"/>
      <c r="J93" s="877"/>
      <c r="K93" s="878"/>
      <c r="L93" s="56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s="4" customFormat="1" ht="34.5" thickBot="1">
      <c r="A94" s="88" t="s">
        <v>440</v>
      </c>
      <c r="B94" s="567" t="s">
        <v>99</v>
      </c>
      <c r="C94" s="54">
        <v>7</v>
      </c>
      <c r="D94" s="39"/>
      <c r="E94" s="39"/>
      <c r="F94" s="39"/>
      <c r="G94" s="39"/>
      <c r="H94" s="39"/>
      <c r="I94" s="39" t="s">
        <v>42</v>
      </c>
      <c r="J94" s="54"/>
      <c r="K94" s="5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" ht="12.75">
      <c r="A95" s="14"/>
      <c r="B95" s="34"/>
      <c r="C95" s="34"/>
      <c r="D95" s="34"/>
      <c r="E95" s="34"/>
      <c r="F95" s="34"/>
      <c r="G95" s="34"/>
      <c r="H95" s="34"/>
    </row>
    <row r="96" spans="1:10" ht="18">
      <c r="A96" s="920"/>
      <c r="B96" s="920"/>
      <c r="C96" s="920"/>
      <c r="D96" s="920"/>
      <c r="E96" s="920"/>
      <c r="F96" s="920"/>
      <c r="G96" s="920"/>
      <c r="H96" s="920"/>
      <c r="I96" s="920"/>
      <c r="J96" s="612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8"/>
      <c r="B101" s="566"/>
      <c r="C101" s="566"/>
      <c r="D101" s="566"/>
      <c r="E101" s="566"/>
      <c r="F101" s="566"/>
      <c r="G101" s="34"/>
      <c r="H101" s="34"/>
    </row>
    <row r="102" spans="1:8" ht="12.75">
      <c r="A102" s="38"/>
      <c r="B102" s="566"/>
      <c r="C102" s="566"/>
      <c r="D102" s="566"/>
      <c r="E102" s="566"/>
      <c r="F102" s="566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  <row r="106" spans="1:8" ht="12.75">
      <c r="A106" s="34"/>
      <c r="B106" s="34"/>
      <c r="C106" s="34"/>
      <c r="D106" s="34"/>
      <c r="E106" s="34"/>
      <c r="F106" s="34"/>
      <c r="G106" s="34"/>
      <c r="H106" s="34"/>
    </row>
    <row r="107" spans="1:8" ht="12.75">
      <c r="A107" s="34"/>
      <c r="B107" s="34"/>
      <c r="C107" s="34"/>
      <c r="D107" s="34"/>
      <c r="E107" s="34"/>
      <c r="F107" s="34"/>
      <c r="G107" s="34"/>
      <c r="H107" s="34"/>
    </row>
    <row r="108" spans="1:8" ht="12.75">
      <c r="A108" s="34"/>
      <c r="B108" s="34"/>
      <c r="C108" s="34"/>
      <c r="D108" s="34"/>
      <c r="E108" s="34"/>
      <c r="F108" s="34"/>
      <c r="G108" s="34"/>
      <c r="H108" s="34"/>
    </row>
    <row r="109" spans="1:8" ht="12.75">
      <c r="A109" s="34"/>
      <c r="B109" s="34"/>
      <c r="C109" s="34"/>
      <c r="D109" s="34"/>
      <c r="E109" s="34"/>
      <c r="F109" s="34"/>
      <c r="G109" s="34"/>
      <c r="H109" s="34"/>
    </row>
    <row r="110" spans="1:8" ht="12.75">
      <c r="A110" s="34"/>
      <c r="B110" s="34"/>
      <c r="C110" s="34"/>
      <c r="D110" s="34"/>
      <c r="E110" s="34"/>
      <c r="F110" s="34"/>
      <c r="G110" s="34"/>
      <c r="H110" s="34"/>
    </row>
    <row r="111" spans="1:1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8" ht="12.75">
      <c r="A112" s="38"/>
      <c r="B112" s="34"/>
      <c r="C112" s="34"/>
      <c r="D112" s="34"/>
      <c r="E112" s="34"/>
      <c r="F112" s="34"/>
      <c r="G112" s="34"/>
      <c r="H112" s="34"/>
    </row>
    <row r="113" spans="1:8" ht="12.75">
      <c r="A113" s="38"/>
      <c r="B113" s="34"/>
      <c r="C113" s="34"/>
      <c r="D113" s="34"/>
      <c r="E113" s="34"/>
      <c r="F113" s="34"/>
      <c r="G113" s="34"/>
      <c r="H113" s="34"/>
    </row>
    <row r="114" spans="1:8" ht="12.75">
      <c r="A114" s="34"/>
      <c r="B114" s="34"/>
      <c r="C114" s="34"/>
      <c r="D114" s="34"/>
      <c r="E114" s="34"/>
      <c r="F114" s="34"/>
      <c r="G114" s="34"/>
      <c r="H114" s="34"/>
    </row>
    <row r="115" spans="1:8" ht="12.75">
      <c r="A115" s="34"/>
      <c r="B115" s="34"/>
      <c r="C115" s="34"/>
      <c r="D115" s="34"/>
      <c r="E115" s="34"/>
      <c r="F115" s="34"/>
      <c r="G115" s="34"/>
      <c r="H115" s="34"/>
    </row>
    <row r="116" spans="1:8" ht="12.75">
      <c r="A116" s="34"/>
      <c r="B116" s="34"/>
      <c r="C116" s="34"/>
      <c r="D116" s="34"/>
      <c r="E116" s="34"/>
      <c r="F116" s="34"/>
      <c r="G116" s="34"/>
      <c r="H116" s="34"/>
    </row>
    <row r="117" spans="1:8" ht="12.75">
      <c r="A117" s="34"/>
      <c r="B117" s="34"/>
      <c r="C117" s="34"/>
      <c r="D117" s="34"/>
      <c r="E117" s="34"/>
      <c r="F117" s="34"/>
      <c r="G117" s="34"/>
      <c r="H117" s="34"/>
    </row>
    <row r="118" spans="1:8" ht="12.75">
      <c r="A118" s="34"/>
      <c r="B118" s="34"/>
      <c r="C118" s="34"/>
      <c r="D118" s="34"/>
      <c r="E118" s="34"/>
      <c r="F118" s="34"/>
      <c r="G118" s="34"/>
      <c r="H118" s="34"/>
    </row>
    <row r="119" spans="1:8" ht="12.75">
      <c r="A119" s="34"/>
      <c r="B119" s="34"/>
      <c r="C119" s="34"/>
      <c r="D119" s="34"/>
      <c r="E119" s="34"/>
      <c r="F119" s="34"/>
      <c r="G119" s="34"/>
      <c r="H119" s="34"/>
    </row>
    <row r="120" spans="1:8" ht="12.75">
      <c r="A120" s="38"/>
      <c r="B120" s="34"/>
      <c r="C120" s="34"/>
      <c r="D120" s="34"/>
      <c r="E120" s="34"/>
      <c r="F120" s="34"/>
      <c r="G120" s="34"/>
      <c r="H120" s="34"/>
    </row>
    <row r="121" spans="1:8" ht="12.75">
      <c r="A121" s="34"/>
      <c r="B121" s="34"/>
      <c r="C121" s="34"/>
      <c r="D121" s="34"/>
      <c r="E121" s="34"/>
      <c r="F121" s="34"/>
      <c r="G121" s="34"/>
      <c r="H121" s="34"/>
    </row>
    <row r="122" spans="1:8" ht="12.75">
      <c r="A122" s="34"/>
      <c r="B122" s="34"/>
      <c r="C122" s="34"/>
      <c r="D122" s="34"/>
      <c r="E122" s="34"/>
      <c r="F122" s="34"/>
      <c r="G122" s="34"/>
      <c r="H122" s="34"/>
    </row>
    <row r="123" spans="1:8" ht="12.75">
      <c r="A123" s="34"/>
      <c r="B123" s="34"/>
      <c r="C123" s="34"/>
      <c r="D123" s="34"/>
      <c r="E123" s="34"/>
      <c r="F123" s="34"/>
      <c r="G123" s="34"/>
      <c r="H123" s="34"/>
    </row>
    <row r="124" spans="1:8" ht="12.75">
      <c r="A124" s="34"/>
      <c r="B124" s="34"/>
      <c r="C124" s="34"/>
      <c r="D124" s="34"/>
      <c r="E124" s="34"/>
      <c r="F124" s="34"/>
      <c r="G124" s="34"/>
      <c r="H124" s="34"/>
    </row>
    <row r="125" spans="1:8" ht="12.75">
      <c r="A125" s="34"/>
      <c r="B125" s="34"/>
      <c r="C125" s="34"/>
      <c r="D125" s="34"/>
      <c r="E125" s="34"/>
      <c r="F125" s="34"/>
      <c r="G125" s="34"/>
      <c r="H125" s="34"/>
    </row>
    <row r="126" spans="1:8" ht="12.75">
      <c r="A126" s="34"/>
      <c r="B126" s="34"/>
      <c r="C126" s="34"/>
      <c r="D126" s="34"/>
      <c r="E126" s="34"/>
      <c r="F126" s="34"/>
      <c r="G126" s="34"/>
      <c r="H126" s="34"/>
    </row>
    <row r="127" spans="1:8" ht="12.75">
      <c r="A127" s="34"/>
      <c r="B127" s="34"/>
      <c r="C127" s="34"/>
      <c r="D127" s="34"/>
      <c r="E127" s="34"/>
      <c r="F127" s="34"/>
      <c r="G127" s="34"/>
      <c r="H127" s="34"/>
    </row>
    <row r="128" spans="1:8" ht="12.75">
      <c r="A128" s="34"/>
      <c r="B128" s="34"/>
      <c r="C128" s="34"/>
      <c r="D128" s="34"/>
      <c r="E128" s="34"/>
      <c r="F128" s="34"/>
      <c r="G128" s="34"/>
      <c r="H128" s="34"/>
    </row>
    <row r="129" spans="1:8" ht="12.75">
      <c r="A129" s="34"/>
      <c r="B129" s="34"/>
      <c r="C129" s="34"/>
      <c r="D129" s="34"/>
      <c r="E129" s="34"/>
      <c r="F129" s="34"/>
      <c r="G129" s="34"/>
      <c r="H129" s="34"/>
    </row>
    <row r="130" spans="1:8" ht="12.75">
      <c r="A130" s="34"/>
      <c r="B130" s="34"/>
      <c r="C130" s="34"/>
      <c r="D130" s="34"/>
      <c r="E130" s="34"/>
      <c r="F130" s="34"/>
      <c r="G130" s="34"/>
      <c r="H130" s="34"/>
    </row>
    <row r="131" spans="1:8" ht="12.75">
      <c r="A131" s="34"/>
      <c r="B131" s="34"/>
      <c r="C131" s="34"/>
      <c r="D131" s="34"/>
      <c r="E131" s="34"/>
      <c r="F131" s="34"/>
      <c r="G131" s="34"/>
      <c r="H131" s="34"/>
    </row>
    <row r="132" spans="1:8" ht="12.75">
      <c r="A132" s="38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L137" s="3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spans="1:8" ht="12.75">
      <c r="A148" s="34"/>
      <c r="B148" s="34"/>
      <c r="C148" s="34"/>
      <c r="D148" s="34"/>
      <c r="E148" s="34"/>
      <c r="F148" s="34"/>
      <c r="G148" s="34"/>
      <c r="H148" s="34"/>
    </row>
    <row r="149" spans="1:8" ht="12.75">
      <c r="A149" s="34"/>
      <c r="B149" s="34"/>
      <c r="C149" s="34"/>
      <c r="D149" s="34"/>
      <c r="E149" s="34"/>
      <c r="F149" s="34"/>
      <c r="G149" s="34"/>
      <c r="H149" s="34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 ht="12.75">
      <c r="A157" s="34"/>
      <c r="B157" s="34"/>
      <c r="C157" s="34"/>
      <c r="D157" s="34"/>
      <c r="E157" s="34"/>
      <c r="F157" s="34"/>
      <c r="G157" s="34"/>
      <c r="H157" s="34"/>
    </row>
    <row r="158" spans="1:8" ht="12.75">
      <c r="A158" s="34"/>
      <c r="B158" s="34"/>
      <c r="C158" s="34"/>
      <c r="D158" s="34"/>
      <c r="E158" s="34"/>
      <c r="F158" s="34"/>
      <c r="G158" s="34"/>
      <c r="H158" s="34"/>
    </row>
    <row r="159" spans="1:8" ht="12.75">
      <c r="A159" s="34"/>
      <c r="B159" s="34"/>
      <c r="C159" s="34"/>
      <c r="D159" s="34"/>
      <c r="E159" s="34"/>
      <c r="F159" s="34"/>
      <c r="G159" s="34"/>
      <c r="H159" s="34"/>
    </row>
    <row r="160" spans="1:8" ht="12.75">
      <c r="A160" s="34"/>
      <c r="B160" s="34"/>
      <c r="C160" s="34"/>
      <c r="D160" s="34"/>
      <c r="E160" s="34"/>
      <c r="F160" s="34"/>
      <c r="G160" s="34"/>
      <c r="H160" s="34"/>
    </row>
    <row r="161" spans="1:8" ht="12.75">
      <c r="A161" s="34"/>
      <c r="B161" s="34"/>
      <c r="C161" s="34"/>
      <c r="D161" s="34"/>
      <c r="E161" s="34"/>
      <c r="F161" s="34"/>
      <c r="G161" s="34"/>
      <c r="H161" s="34"/>
    </row>
    <row r="162" spans="1:8" ht="12.75">
      <c r="A162" s="34"/>
      <c r="B162" s="34"/>
      <c r="C162" s="34"/>
      <c r="D162" s="34"/>
      <c r="E162" s="34"/>
      <c r="F162" s="34"/>
      <c r="G162" s="34"/>
      <c r="H162" s="34"/>
    </row>
    <row r="163" spans="1:8" ht="12.75">
      <c r="A163" s="34"/>
      <c r="B163" s="34"/>
      <c r="C163" s="34"/>
      <c r="D163" s="34"/>
      <c r="E163" s="34"/>
      <c r="F163" s="34"/>
      <c r="G163" s="34"/>
      <c r="H163" s="34"/>
    </row>
    <row r="164" spans="1:8" ht="12.75">
      <c r="A164" s="34"/>
      <c r="B164" s="34"/>
      <c r="C164" s="34"/>
      <c r="D164" s="34"/>
      <c r="E164" s="34"/>
      <c r="F164" s="34"/>
      <c r="G164" s="34"/>
      <c r="H164" s="34"/>
    </row>
    <row r="165" spans="1:8" ht="12.75">
      <c r="A165" s="34"/>
      <c r="B165" s="34"/>
      <c r="C165" s="34"/>
      <c r="D165" s="34"/>
      <c r="E165" s="34"/>
      <c r="F165" s="34"/>
      <c r="G165" s="34"/>
      <c r="H165" s="34"/>
    </row>
    <row r="166" spans="1:8" ht="12.75">
      <c r="A166" s="34"/>
      <c r="B166" s="34"/>
      <c r="C166" s="34"/>
      <c r="D166" s="34"/>
      <c r="E166" s="34"/>
      <c r="F166" s="34"/>
      <c r="G166" s="34"/>
      <c r="H166" s="34"/>
    </row>
    <row r="167" spans="1:8" ht="12.75">
      <c r="A167" s="34"/>
      <c r="B167" s="34"/>
      <c r="C167" s="34"/>
      <c r="D167" s="34"/>
      <c r="E167" s="34"/>
      <c r="F167" s="34"/>
      <c r="G167" s="34"/>
      <c r="H167" s="34"/>
    </row>
    <row r="168" spans="1:8" ht="12.75">
      <c r="A168" s="34"/>
      <c r="B168" s="34"/>
      <c r="C168" s="34"/>
      <c r="D168" s="34"/>
      <c r="E168" s="34"/>
      <c r="F168" s="34"/>
      <c r="G168" s="34"/>
      <c r="H168" s="34"/>
    </row>
    <row r="169" spans="1:8" ht="12.75">
      <c r="A169" s="34"/>
      <c r="B169" s="34"/>
      <c r="C169" s="34"/>
      <c r="D169" s="34"/>
      <c r="E169" s="34"/>
      <c r="F169" s="34"/>
      <c r="G169" s="34"/>
      <c r="H169" s="34"/>
    </row>
    <row r="170" spans="1:8" ht="12.75">
      <c r="A170" s="34"/>
      <c r="B170" s="34"/>
      <c r="C170" s="34"/>
      <c r="D170" s="34"/>
      <c r="E170" s="34"/>
      <c r="F170" s="34"/>
      <c r="G170" s="34"/>
      <c r="H170" s="34"/>
    </row>
    <row r="171" spans="1:8" ht="12.75">
      <c r="A171" s="34"/>
      <c r="B171" s="34"/>
      <c r="C171" s="34"/>
      <c r="D171" s="34"/>
      <c r="E171" s="34"/>
      <c r="F171" s="34"/>
      <c r="G171" s="34"/>
      <c r="H171" s="34"/>
    </row>
    <row r="172" spans="1:8" ht="12.75">
      <c r="A172" s="34"/>
      <c r="B172" s="34"/>
      <c r="C172" s="34"/>
      <c r="D172" s="34"/>
      <c r="E172" s="34"/>
      <c r="F172" s="34"/>
      <c r="G172" s="34"/>
      <c r="H172" s="34"/>
    </row>
    <row r="173" spans="1:8" ht="12.75">
      <c r="A173" s="34"/>
      <c r="B173" s="34"/>
      <c r="C173" s="34"/>
      <c r="D173" s="34"/>
      <c r="E173" s="34"/>
      <c r="F173" s="34"/>
      <c r="G173" s="34"/>
      <c r="H173" s="34"/>
    </row>
    <row r="174" spans="1:8" ht="12.75">
      <c r="A174" s="34"/>
      <c r="B174" s="34"/>
      <c r="C174" s="34"/>
      <c r="D174" s="34"/>
      <c r="E174" s="34"/>
      <c r="F174" s="34"/>
      <c r="G174" s="34"/>
      <c r="H174" s="34"/>
    </row>
    <row r="175" spans="1:8" ht="12.75">
      <c r="A175" s="34"/>
      <c r="B175" s="34"/>
      <c r="C175" s="34"/>
      <c r="D175" s="34"/>
      <c r="E175" s="34"/>
      <c r="F175" s="34"/>
      <c r="G175" s="34"/>
      <c r="H175" s="34"/>
    </row>
    <row r="176" spans="1:8" ht="12.75">
      <c r="A176" s="34"/>
      <c r="B176" s="34"/>
      <c r="C176" s="34"/>
      <c r="D176" s="34"/>
      <c r="E176" s="34"/>
      <c r="F176" s="34"/>
      <c r="G176" s="34"/>
      <c r="H176" s="34"/>
    </row>
    <row r="177" spans="1:8" ht="12.75">
      <c r="A177" s="34"/>
      <c r="B177" s="34"/>
      <c r="C177" s="34"/>
      <c r="D177" s="34"/>
      <c r="E177" s="34"/>
      <c r="F177" s="34"/>
      <c r="G177" s="34"/>
      <c r="H177" s="34"/>
    </row>
    <row r="178" spans="1:8" ht="12.75">
      <c r="A178" s="34"/>
      <c r="B178" s="34"/>
      <c r="C178" s="34"/>
      <c r="D178" s="34"/>
      <c r="E178" s="34"/>
      <c r="F178" s="34"/>
      <c r="G178" s="34"/>
      <c r="H178" s="34"/>
    </row>
    <row r="179" spans="1:8" ht="12.75">
      <c r="A179" s="34"/>
      <c r="B179" s="34"/>
      <c r="C179" s="34"/>
      <c r="D179" s="34"/>
      <c r="E179" s="34"/>
      <c r="F179" s="34"/>
      <c r="G179" s="34"/>
      <c r="H179" s="34"/>
    </row>
    <row r="180" spans="1:8" ht="12.75">
      <c r="A180" s="34"/>
      <c r="B180" s="34"/>
      <c r="C180" s="34"/>
      <c r="D180" s="34"/>
      <c r="E180" s="34"/>
      <c r="F180" s="34"/>
      <c r="G180" s="34"/>
      <c r="H180" s="34"/>
    </row>
    <row r="181" spans="1:8" ht="12.75">
      <c r="A181" s="34"/>
      <c r="B181" s="34"/>
      <c r="C181" s="34"/>
      <c r="D181" s="34"/>
      <c r="E181" s="34"/>
      <c r="F181" s="34"/>
      <c r="G181" s="34"/>
      <c r="H181" s="34"/>
    </row>
    <row r="182" spans="1:8" ht="12.75">
      <c r="A182" s="34"/>
      <c r="B182" s="34"/>
      <c r="C182" s="34"/>
      <c r="D182" s="34"/>
      <c r="E182" s="34"/>
      <c r="F182" s="34"/>
      <c r="G182" s="34"/>
      <c r="H182" s="34"/>
    </row>
    <row r="183" spans="1:8" ht="12.75">
      <c r="A183" s="34"/>
      <c r="B183" s="34"/>
      <c r="C183" s="34"/>
      <c r="D183" s="34"/>
      <c r="E183" s="34"/>
      <c r="F183" s="34"/>
      <c r="G183" s="34"/>
      <c r="H183" s="34"/>
    </row>
  </sheetData>
  <sheetProtection/>
  <mergeCells count="20">
    <mergeCell ref="A93:K93"/>
    <mergeCell ref="C45:C53"/>
    <mergeCell ref="C63:C72"/>
    <mergeCell ref="C54:C60"/>
    <mergeCell ref="A14:K14"/>
    <mergeCell ref="C15:C25"/>
    <mergeCell ref="A27:K27"/>
    <mergeCell ref="A44:K44"/>
    <mergeCell ref="A62:K62"/>
    <mergeCell ref="A86:K86"/>
    <mergeCell ref="A5:K5"/>
    <mergeCell ref="A96:I96"/>
    <mergeCell ref="C87:C91"/>
    <mergeCell ref="C28:C32"/>
    <mergeCell ref="D1:K1"/>
    <mergeCell ref="D2:K2"/>
    <mergeCell ref="A4:K4"/>
    <mergeCell ref="A6:K6"/>
    <mergeCell ref="C73:C84"/>
    <mergeCell ref="C33:C42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5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I183"/>
  <sheetViews>
    <sheetView view="pageBreakPreview" zoomScaleSheetLayoutView="100" zoomScalePageLayoutView="0" workbookViewId="0" topLeftCell="A1">
      <selection activeCell="C15" sqref="C15:C25"/>
    </sheetView>
  </sheetViews>
  <sheetFormatPr defaultColWidth="9.00390625" defaultRowHeight="12.75"/>
  <cols>
    <col min="1" max="1" width="38.75390625" style="32" customWidth="1"/>
    <col min="2" max="2" width="7.00390625" style="33" customWidth="1"/>
    <col min="3" max="3" width="4.375" style="33" customWidth="1"/>
    <col min="4" max="4" width="8.625" style="32" customWidth="1"/>
    <col min="5" max="5" width="4.125" style="33" customWidth="1"/>
    <col min="6" max="8" width="4.25390625" style="33" customWidth="1"/>
    <col min="9" max="9" width="33.75390625" style="34" customWidth="1"/>
    <col min="10" max="10" width="9.75390625" style="34" customWidth="1"/>
    <col min="11" max="11" width="7.75390625" style="34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.75">
      <c r="A1" s="645" t="s">
        <v>1</v>
      </c>
      <c r="B1" s="645"/>
      <c r="C1" s="643"/>
      <c r="D1" s="927" t="s">
        <v>0</v>
      </c>
      <c r="E1" s="927"/>
      <c r="F1" s="927"/>
      <c r="G1" s="927"/>
      <c r="H1" s="927"/>
      <c r="I1" s="927"/>
      <c r="J1" s="927"/>
      <c r="K1" s="927"/>
    </row>
    <row r="2" spans="1:11" ht="15.75">
      <c r="A2" s="645" t="s">
        <v>2</v>
      </c>
      <c r="B2" s="645"/>
      <c r="C2" s="643"/>
      <c r="D2" s="928" t="s">
        <v>439</v>
      </c>
      <c r="E2" s="928"/>
      <c r="F2" s="928"/>
      <c r="G2" s="928"/>
      <c r="H2" s="928"/>
      <c r="I2" s="928"/>
      <c r="J2" s="928"/>
      <c r="K2" s="928"/>
    </row>
    <row r="3" spans="1:11" ht="15.75">
      <c r="A3" s="644"/>
      <c r="B3" s="644"/>
      <c r="C3" s="643"/>
      <c r="D3" s="644"/>
      <c r="E3" s="644"/>
      <c r="F3" s="644"/>
      <c r="G3" s="644"/>
      <c r="H3" s="644"/>
      <c r="I3" s="644"/>
      <c r="J3" s="644"/>
      <c r="K3" s="644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8" ht="13.5" thickBot="1">
      <c r="A7" s="34"/>
      <c r="B7" s="36"/>
      <c r="C7" s="36"/>
      <c r="D7" s="37"/>
      <c r="E7" s="37"/>
      <c r="F7" s="37"/>
      <c r="G7" s="37"/>
      <c r="H7" s="37"/>
    </row>
    <row r="8" spans="1:87" s="4" customFormat="1" ht="12.75">
      <c r="A8" s="56"/>
      <c r="B8" s="6" t="s">
        <v>3</v>
      </c>
      <c r="C8" s="7"/>
      <c r="D8" s="8"/>
      <c r="E8" s="9"/>
      <c r="F8" s="9"/>
      <c r="G8" s="9"/>
      <c r="H8" s="5"/>
      <c r="I8" s="10"/>
      <c r="J8" s="10"/>
      <c r="K8" s="6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57"/>
      <c r="B9" s="11" t="s">
        <v>4</v>
      </c>
      <c r="C9" s="12"/>
      <c r="D9" s="13" t="s">
        <v>5</v>
      </c>
      <c r="E9" s="14"/>
      <c r="F9" s="14"/>
      <c r="G9" s="14"/>
      <c r="H9" s="15"/>
      <c r="I9" s="16"/>
      <c r="J9" s="16"/>
      <c r="K9" s="61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57" t="s">
        <v>6</v>
      </c>
      <c r="B10" s="11" t="s">
        <v>7</v>
      </c>
      <c r="C10" s="12" t="s">
        <v>8</v>
      </c>
      <c r="D10" s="17"/>
      <c r="E10" s="18"/>
      <c r="F10" s="18"/>
      <c r="G10" s="18"/>
      <c r="H10" s="19"/>
      <c r="I10" s="11" t="s">
        <v>9</v>
      </c>
      <c r="J10" s="11" t="s">
        <v>10</v>
      </c>
      <c r="K10" s="610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57" t="s">
        <v>12</v>
      </c>
      <c r="B11" s="11" t="s">
        <v>44</v>
      </c>
      <c r="C11" s="11"/>
      <c r="D11" s="20"/>
      <c r="E11" s="21"/>
      <c r="F11" s="21"/>
      <c r="G11" s="21"/>
      <c r="H11" s="22"/>
      <c r="I11" s="16"/>
      <c r="J11" s="16"/>
      <c r="K11" s="6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57"/>
      <c r="B12" s="11" t="s">
        <v>13</v>
      </c>
      <c r="C12" s="23"/>
      <c r="D12" s="14" t="s">
        <v>14</v>
      </c>
      <c r="E12" s="24" t="s">
        <v>15</v>
      </c>
      <c r="F12" s="11" t="s">
        <v>16</v>
      </c>
      <c r="G12" s="11" t="s">
        <v>17</v>
      </c>
      <c r="H12" s="15" t="s">
        <v>18</v>
      </c>
      <c r="I12" s="16"/>
      <c r="J12" s="16"/>
      <c r="K12" s="6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58"/>
      <c r="B13" s="26" t="s">
        <v>100</v>
      </c>
      <c r="C13" s="25"/>
      <c r="D13" s="27" t="s">
        <v>19</v>
      </c>
      <c r="E13" s="28"/>
      <c r="F13" s="25"/>
      <c r="G13" s="25"/>
      <c r="H13" s="29"/>
      <c r="I13" s="30"/>
      <c r="J13" s="30"/>
      <c r="K13" s="60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876" t="s">
        <v>353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279" t="s">
        <v>20</v>
      </c>
      <c r="B15" s="631" t="s">
        <v>159</v>
      </c>
      <c r="C15" s="919" t="s">
        <v>353</v>
      </c>
      <c r="D15" s="221"/>
      <c r="E15" s="630" t="s">
        <v>15</v>
      </c>
      <c r="F15" s="221"/>
      <c r="G15" s="221"/>
      <c r="H15" s="221"/>
      <c r="I15" s="532" t="s">
        <v>350</v>
      </c>
      <c r="J15" s="642" t="s">
        <v>80</v>
      </c>
      <c r="K15" s="641" t="s">
        <v>81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82" t="s">
        <v>402</v>
      </c>
      <c r="B16" s="601" t="s">
        <v>96</v>
      </c>
      <c r="C16" s="879"/>
      <c r="D16" s="608"/>
      <c r="E16" s="117" t="s">
        <v>15</v>
      </c>
      <c r="F16" s="117"/>
      <c r="G16" s="204"/>
      <c r="H16" s="204"/>
      <c r="I16" s="119" t="s">
        <v>57</v>
      </c>
      <c r="J16" s="125" t="s">
        <v>86</v>
      </c>
      <c r="K16" s="121" t="s">
        <v>434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182" t="s">
        <v>400</v>
      </c>
      <c r="B17" s="607" t="s">
        <v>96</v>
      </c>
      <c r="C17" s="879"/>
      <c r="D17" s="602"/>
      <c r="E17" s="194" t="s">
        <v>15</v>
      </c>
      <c r="F17" s="117"/>
      <c r="G17" s="117"/>
      <c r="H17" s="117"/>
      <c r="I17" s="312" t="s">
        <v>88</v>
      </c>
      <c r="J17" s="189" t="s">
        <v>41</v>
      </c>
      <c r="K17" s="640" t="s">
        <v>55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22.5">
      <c r="A18" s="182" t="s">
        <v>26</v>
      </c>
      <c r="B18" s="607" t="s">
        <v>95</v>
      </c>
      <c r="C18" s="879"/>
      <c r="D18" s="602"/>
      <c r="E18" s="194"/>
      <c r="F18" s="117" t="s">
        <v>49</v>
      </c>
      <c r="G18" s="117"/>
      <c r="H18" s="117"/>
      <c r="I18" s="119" t="s">
        <v>57</v>
      </c>
      <c r="J18" s="125" t="s">
        <v>86</v>
      </c>
      <c r="K18" s="121" t="s">
        <v>434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12.75">
      <c r="A19" s="229" t="s">
        <v>87</v>
      </c>
      <c r="B19" s="230" t="s">
        <v>95</v>
      </c>
      <c r="C19" s="879"/>
      <c r="D19" s="141"/>
      <c r="E19" s="140"/>
      <c r="F19" s="141" t="s">
        <v>16</v>
      </c>
      <c r="G19" s="141"/>
      <c r="H19" s="141"/>
      <c r="I19" s="234" t="s">
        <v>319</v>
      </c>
      <c r="J19" s="639" t="s">
        <v>318</v>
      </c>
      <c r="K19" s="638">
        <v>411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12.75">
      <c r="A20" s="182" t="s">
        <v>152</v>
      </c>
      <c r="B20" s="607" t="s">
        <v>95</v>
      </c>
      <c r="C20" s="879"/>
      <c r="D20" s="602"/>
      <c r="E20" s="194"/>
      <c r="F20" s="117" t="s">
        <v>16</v>
      </c>
      <c r="G20" s="117"/>
      <c r="H20" s="117"/>
      <c r="I20" s="119" t="s">
        <v>152</v>
      </c>
      <c r="J20" s="125" t="s">
        <v>154</v>
      </c>
      <c r="K20" s="121" t="s">
        <v>155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249" t="s">
        <v>32</v>
      </c>
      <c r="B21" s="606" t="s">
        <v>95</v>
      </c>
      <c r="C21" s="879"/>
      <c r="D21" s="606"/>
      <c r="E21" s="194"/>
      <c r="F21" s="117" t="s">
        <v>16</v>
      </c>
      <c r="G21" s="117"/>
      <c r="H21" s="117"/>
      <c r="I21" s="119" t="s">
        <v>50</v>
      </c>
      <c r="J21" s="125" t="s">
        <v>33</v>
      </c>
      <c r="K21" s="121">
        <v>501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2.75">
      <c r="A22" s="605" t="s">
        <v>399</v>
      </c>
      <c r="B22" s="604" t="s">
        <v>96</v>
      </c>
      <c r="C22" s="879"/>
      <c r="D22" s="603"/>
      <c r="E22" s="602"/>
      <c r="F22" s="136" t="s">
        <v>16</v>
      </c>
      <c r="G22" s="136"/>
      <c r="H22" s="136"/>
      <c r="I22" s="180" t="s">
        <v>83</v>
      </c>
      <c r="J22" s="103" t="s">
        <v>27</v>
      </c>
      <c r="K22" s="106" t="s">
        <v>110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0" customFormat="1" ht="12.75">
      <c r="A23" s="182" t="s">
        <v>397</v>
      </c>
      <c r="B23" s="601" t="s">
        <v>95</v>
      </c>
      <c r="C23" s="879"/>
      <c r="D23" s="600"/>
      <c r="E23" s="117"/>
      <c r="F23" s="117" t="s">
        <v>16</v>
      </c>
      <c r="G23" s="117"/>
      <c r="H23" s="117"/>
      <c r="I23" s="119" t="s">
        <v>57</v>
      </c>
      <c r="J23" s="125" t="s">
        <v>86</v>
      </c>
      <c r="K23" s="121" t="s">
        <v>434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40" customFormat="1" ht="12.75">
      <c r="A24" s="249" t="s">
        <v>396</v>
      </c>
      <c r="B24" s="197" t="s">
        <v>95</v>
      </c>
      <c r="C24" s="879"/>
      <c r="D24" s="197"/>
      <c r="E24" s="194"/>
      <c r="F24" s="117" t="s">
        <v>16</v>
      </c>
      <c r="G24" s="117"/>
      <c r="H24" s="117"/>
      <c r="I24" s="180" t="s">
        <v>57</v>
      </c>
      <c r="J24" s="103" t="s">
        <v>86</v>
      </c>
      <c r="K24" s="106" t="s">
        <v>434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40" customFormat="1" ht="23.25" thickBot="1">
      <c r="A25" s="599" t="s">
        <v>395</v>
      </c>
      <c r="B25" s="589" t="s">
        <v>95</v>
      </c>
      <c r="C25" s="880"/>
      <c r="D25" s="589"/>
      <c r="E25" s="598"/>
      <c r="F25" s="174" t="s">
        <v>16</v>
      </c>
      <c r="G25" s="174"/>
      <c r="H25" s="174"/>
      <c r="I25" s="629" t="s">
        <v>433</v>
      </c>
      <c r="J25" s="148" t="s">
        <v>432</v>
      </c>
      <c r="K25" s="149" t="s">
        <v>431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</row>
    <row r="26" spans="1:87" s="4" customFormat="1" ht="13.5" thickBot="1">
      <c r="A26" s="87" t="s">
        <v>31</v>
      </c>
      <c r="B26" s="54"/>
      <c r="C26" s="54"/>
      <c r="D26" s="54"/>
      <c r="E26" s="54">
        <v>3</v>
      </c>
      <c r="F26" s="54">
        <v>8</v>
      </c>
      <c r="G26" s="54"/>
      <c r="H26" s="54"/>
      <c r="I26" s="39"/>
      <c r="J26" s="39"/>
      <c r="K26" s="4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4" customFormat="1" ht="13.5" thickBot="1">
      <c r="A27" s="898" t="s">
        <v>60</v>
      </c>
      <c r="B27" s="899"/>
      <c r="C27" s="899"/>
      <c r="D27" s="899"/>
      <c r="E27" s="899"/>
      <c r="F27" s="899"/>
      <c r="G27" s="899"/>
      <c r="H27" s="899"/>
      <c r="I27" s="899"/>
      <c r="J27" s="899"/>
      <c r="K27" s="900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40" customFormat="1" ht="12.75">
      <c r="A28" s="573" t="s">
        <v>430</v>
      </c>
      <c r="B28" s="576" t="s">
        <v>98</v>
      </c>
      <c r="C28" s="923">
        <v>1</v>
      </c>
      <c r="D28" s="216">
        <v>3</v>
      </c>
      <c r="E28" s="576" t="s">
        <v>15</v>
      </c>
      <c r="F28" s="216"/>
      <c r="G28" s="576"/>
      <c r="H28" s="576"/>
      <c r="I28" s="597" t="s">
        <v>21</v>
      </c>
      <c r="J28" s="576" t="s">
        <v>22</v>
      </c>
      <c r="K28" s="575" t="s">
        <v>288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12.75">
      <c r="A29" s="223" t="s">
        <v>58</v>
      </c>
      <c r="B29" s="189" t="s">
        <v>97</v>
      </c>
      <c r="C29" s="924"/>
      <c r="D29" s="189">
        <v>2</v>
      </c>
      <c r="E29" s="197" t="s">
        <v>15</v>
      </c>
      <c r="F29" s="197"/>
      <c r="G29" s="197"/>
      <c r="H29" s="197"/>
      <c r="I29" s="185" t="s">
        <v>117</v>
      </c>
      <c r="J29" s="197" t="s">
        <v>23</v>
      </c>
      <c r="K29" s="198" t="s">
        <v>51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2.5">
      <c r="A30" s="223" t="s">
        <v>48</v>
      </c>
      <c r="B30" s="189" t="s">
        <v>96</v>
      </c>
      <c r="C30" s="924"/>
      <c r="D30" s="189">
        <v>2</v>
      </c>
      <c r="E30" s="197" t="s">
        <v>15</v>
      </c>
      <c r="F30" s="197"/>
      <c r="G30" s="197"/>
      <c r="H30" s="197"/>
      <c r="I30" s="185" t="s">
        <v>62</v>
      </c>
      <c r="J30" s="197" t="s">
        <v>24</v>
      </c>
      <c r="K30" s="198">
        <v>452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223" t="s">
        <v>76</v>
      </c>
      <c r="B31" s="197" t="s">
        <v>97</v>
      </c>
      <c r="C31" s="925"/>
      <c r="D31" s="189">
        <v>1</v>
      </c>
      <c r="E31" s="197" t="s">
        <v>15</v>
      </c>
      <c r="F31" s="197"/>
      <c r="G31" s="197"/>
      <c r="H31" s="197"/>
      <c r="I31" s="185" t="s">
        <v>75</v>
      </c>
      <c r="J31" s="117" t="s">
        <v>94</v>
      </c>
      <c r="K31" s="195" t="s">
        <v>111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13.5" thickBot="1">
      <c r="A32" s="626" t="s">
        <v>429</v>
      </c>
      <c r="B32" s="584" t="s">
        <v>96</v>
      </c>
      <c r="C32" s="926"/>
      <c r="D32" s="584">
        <v>2</v>
      </c>
      <c r="E32" s="583"/>
      <c r="F32" s="583" t="s">
        <v>16</v>
      </c>
      <c r="G32" s="583"/>
      <c r="H32" s="583"/>
      <c r="I32" s="625" t="s">
        <v>117</v>
      </c>
      <c r="J32" s="583" t="s">
        <v>28</v>
      </c>
      <c r="K32" s="624">
        <v>321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12.75">
      <c r="A33" s="137" t="s">
        <v>428</v>
      </c>
      <c r="B33" s="139" t="s">
        <v>97</v>
      </c>
      <c r="C33" s="932">
        <v>2</v>
      </c>
      <c r="D33" s="139">
        <v>2</v>
      </c>
      <c r="E33" s="139" t="s">
        <v>15</v>
      </c>
      <c r="F33" s="139"/>
      <c r="G33" s="139"/>
      <c r="H33" s="139"/>
      <c r="I33" s="231" t="s">
        <v>21</v>
      </c>
      <c r="J33" s="139" t="s">
        <v>22</v>
      </c>
      <c r="K33" s="493" t="s">
        <v>288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12.75">
      <c r="A34" s="223" t="s">
        <v>427</v>
      </c>
      <c r="B34" s="197" t="s">
        <v>96</v>
      </c>
      <c r="C34" s="924"/>
      <c r="D34" s="189">
        <v>2</v>
      </c>
      <c r="E34" s="197" t="s">
        <v>15</v>
      </c>
      <c r="F34" s="197"/>
      <c r="G34" s="197"/>
      <c r="H34" s="197"/>
      <c r="I34" s="185" t="s">
        <v>117</v>
      </c>
      <c r="J34" s="197" t="s">
        <v>28</v>
      </c>
      <c r="K34" s="198">
        <v>321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2.75">
      <c r="A35" s="223" t="s">
        <v>29</v>
      </c>
      <c r="B35" s="197" t="s">
        <v>108</v>
      </c>
      <c r="C35" s="924"/>
      <c r="D35" s="189">
        <v>5</v>
      </c>
      <c r="E35" s="197" t="s">
        <v>15</v>
      </c>
      <c r="F35" s="197"/>
      <c r="G35" s="197"/>
      <c r="H35" s="197"/>
      <c r="I35" s="185" t="s">
        <v>134</v>
      </c>
      <c r="J35" s="197" t="s">
        <v>34</v>
      </c>
      <c r="K35" s="198" t="s">
        <v>53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12.75">
      <c r="A36" s="223" t="s">
        <v>299</v>
      </c>
      <c r="B36" s="197" t="s">
        <v>96</v>
      </c>
      <c r="C36" s="924"/>
      <c r="D36" s="189">
        <v>2</v>
      </c>
      <c r="E36" s="189" t="s">
        <v>15</v>
      </c>
      <c r="F36" s="197"/>
      <c r="G36" s="197"/>
      <c r="H36" s="197"/>
      <c r="I36" s="127" t="s">
        <v>109</v>
      </c>
      <c r="J36" s="125" t="s">
        <v>105</v>
      </c>
      <c r="K36" s="121">
        <v>243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223" t="s">
        <v>78</v>
      </c>
      <c r="B37" s="197" t="s">
        <v>97</v>
      </c>
      <c r="C37" s="924"/>
      <c r="D37" s="197">
        <v>1</v>
      </c>
      <c r="E37" s="197" t="s">
        <v>15</v>
      </c>
      <c r="F37" s="197"/>
      <c r="G37" s="197"/>
      <c r="H37" s="197"/>
      <c r="I37" s="185" t="s">
        <v>75</v>
      </c>
      <c r="J37" s="117" t="s">
        <v>94</v>
      </c>
      <c r="K37" s="195" t="s">
        <v>111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22.5">
      <c r="A38" s="223" t="s">
        <v>30</v>
      </c>
      <c r="B38" s="197" t="s">
        <v>95</v>
      </c>
      <c r="C38" s="924"/>
      <c r="D38" s="189">
        <v>2</v>
      </c>
      <c r="E38" s="197"/>
      <c r="F38" s="197" t="s">
        <v>16</v>
      </c>
      <c r="G38" s="197"/>
      <c r="H38" s="197"/>
      <c r="I38" s="185" t="s">
        <v>62</v>
      </c>
      <c r="J38" s="197" t="s">
        <v>24</v>
      </c>
      <c r="K38" s="198">
        <v>452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12.75">
      <c r="A39" s="223" t="s">
        <v>296</v>
      </c>
      <c r="B39" s="197" t="s">
        <v>95</v>
      </c>
      <c r="C39" s="924"/>
      <c r="D39" s="189"/>
      <c r="E39" s="197"/>
      <c r="F39" s="197" t="s">
        <v>16</v>
      </c>
      <c r="G39" s="197"/>
      <c r="H39" s="197" t="s">
        <v>18</v>
      </c>
      <c r="I39" s="185" t="s">
        <v>35</v>
      </c>
      <c r="J39" s="197" t="s">
        <v>36</v>
      </c>
      <c r="K39" s="198" t="s">
        <v>54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623" t="s">
        <v>82</v>
      </c>
      <c r="B40" s="197" t="s">
        <v>96</v>
      </c>
      <c r="C40" s="924"/>
      <c r="D40" s="197" t="s">
        <v>25</v>
      </c>
      <c r="E40" s="197"/>
      <c r="F40" s="197" t="s">
        <v>49</v>
      </c>
      <c r="G40" s="197"/>
      <c r="H40" s="197"/>
      <c r="I40" s="588" t="s">
        <v>85</v>
      </c>
      <c r="J40" s="266" t="s">
        <v>143</v>
      </c>
      <c r="K40" s="267" t="s">
        <v>144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2.5">
      <c r="A41" s="623" t="s">
        <v>46</v>
      </c>
      <c r="B41" s="197" t="s">
        <v>96</v>
      </c>
      <c r="C41" s="924"/>
      <c r="D41" s="197" t="s">
        <v>25</v>
      </c>
      <c r="E41" s="197"/>
      <c r="F41" s="197" t="s">
        <v>49</v>
      </c>
      <c r="G41" s="197"/>
      <c r="H41" s="197"/>
      <c r="I41" s="127" t="s">
        <v>109</v>
      </c>
      <c r="J41" s="125" t="s">
        <v>105</v>
      </c>
      <c r="K41" s="121">
        <v>243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0" customFormat="1" ht="23.25" thickBot="1">
      <c r="A42" s="142" t="s">
        <v>47</v>
      </c>
      <c r="B42" s="143" t="s">
        <v>95</v>
      </c>
      <c r="C42" s="926"/>
      <c r="D42" s="589" t="s">
        <v>25</v>
      </c>
      <c r="E42" s="589"/>
      <c r="F42" s="589" t="s">
        <v>49</v>
      </c>
      <c r="G42" s="589"/>
      <c r="H42" s="589"/>
      <c r="I42" s="276" t="s">
        <v>35</v>
      </c>
      <c r="J42" s="589" t="s">
        <v>36</v>
      </c>
      <c r="K42" s="517" t="s">
        <v>54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4" customFormat="1" ht="13.5" thickBot="1">
      <c r="A43" s="593" t="s">
        <v>31</v>
      </c>
      <c r="B43" s="592"/>
      <c r="C43" s="592"/>
      <c r="D43" s="583">
        <f>SUM(D28:D42)</f>
        <v>24</v>
      </c>
      <c r="E43" s="583">
        <v>9</v>
      </c>
      <c r="F43" s="583">
        <v>6</v>
      </c>
      <c r="G43" s="583"/>
      <c r="H43" s="583">
        <v>1</v>
      </c>
      <c r="I43" s="592"/>
      <c r="J43" s="591"/>
      <c r="K43" s="57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" customFormat="1" ht="13.5" thickBot="1">
      <c r="A44" s="898" t="s">
        <v>61</v>
      </c>
      <c r="B44" s="899"/>
      <c r="C44" s="899"/>
      <c r="D44" s="899"/>
      <c r="E44" s="899"/>
      <c r="F44" s="899"/>
      <c r="G44" s="899"/>
      <c r="H44" s="899"/>
      <c r="I44" s="899"/>
      <c r="J44" s="899"/>
      <c r="K44" s="900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40" customFormat="1" ht="12.75">
      <c r="A45" s="573" t="s">
        <v>45</v>
      </c>
      <c r="B45" s="576" t="s">
        <v>95</v>
      </c>
      <c r="C45" s="923">
        <v>3</v>
      </c>
      <c r="D45" s="576">
        <v>1</v>
      </c>
      <c r="E45" s="576" t="s">
        <v>15</v>
      </c>
      <c r="F45" s="576"/>
      <c r="G45" s="576"/>
      <c r="H45" s="576"/>
      <c r="I45" s="590" t="s">
        <v>50</v>
      </c>
      <c r="J45" s="622" t="s">
        <v>33</v>
      </c>
      <c r="K45" s="621">
        <v>501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12.75">
      <c r="A46" s="223" t="s">
        <v>426</v>
      </c>
      <c r="B46" s="189" t="s">
        <v>108</v>
      </c>
      <c r="C46" s="924"/>
      <c r="D46" s="197">
        <v>4</v>
      </c>
      <c r="E46" s="197" t="s">
        <v>15</v>
      </c>
      <c r="F46" s="197"/>
      <c r="G46" s="197"/>
      <c r="H46" s="197"/>
      <c r="I46" s="185" t="s">
        <v>134</v>
      </c>
      <c r="J46" s="197" t="s">
        <v>34</v>
      </c>
      <c r="K46" s="198" t="s">
        <v>53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223" t="s">
        <v>293</v>
      </c>
      <c r="B47" s="189" t="s">
        <v>108</v>
      </c>
      <c r="C47" s="924"/>
      <c r="D47" s="197"/>
      <c r="E47" s="197" t="s">
        <v>15</v>
      </c>
      <c r="F47" s="197"/>
      <c r="G47" s="197" t="s">
        <v>17</v>
      </c>
      <c r="H47" s="197"/>
      <c r="I47" s="185" t="s">
        <v>63</v>
      </c>
      <c r="J47" s="164" t="s">
        <v>72</v>
      </c>
      <c r="K47" s="620" t="s">
        <v>73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137" t="s">
        <v>43</v>
      </c>
      <c r="B48" s="138" t="s">
        <v>95</v>
      </c>
      <c r="C48" s="924"/>
      <c r="D48" s="138">
        <v>1</v>
      </c>
      <c r="E48" s="139"/>
      <c r="F48" s="139" t="s">
        <v>16</v>
      </c>
      <c r="G48" s="139"/>
      <c r="H48" s="139"/>
      <c r="I48" s="185" t="s">
        <v>62</v>
      </c>
      <c r="J48" s="197" t="s">
        <v>24</v>
      </c>
      <c r="K48" s="198">
        <v>452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12.75">
      <c r="A49" s="223" t="s">
        <v>388</v>
      </c>
      <c r="B49" s="189" t="s">
        <v>96</v>
      </c>
      <c r="C49" s="924"/>
      <c r="D49" s="197"/>
      <c r="E49" s="197"/>
      <c r="F49" s="197" t="s">
        <v>16</v>
      </c>
      <c r="G49" s="197"/>
      <c r="H49" s="197" t="s">
        <v>18</v>
      </c>
      <c r="I49" s="619" t="s">
        <v>133</v>
      </c>
      <c r="J49" s="197" t="s">
        <v>65</v>
      </c>
      <c r="K49" s="198" t="s">
        <v>66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12.75">
      <c r="A50" s="223" t="s">
        <v>387</v>
      </c>
      <c r="B50" s="189" t="s">
        <v>96</v>
      </c>
      <c r="C50" s="924"/>
      <c r="D50" s="189"/>
      <c r="E50" s="197"/>
      <c r="F50" s="197" t="s">
        <v>16</v>
      </c>
      <c r="G50" s="197"/>
      <c r="H50" s="197" t="s">
        <v>18</v>
      </c>
      <c r="I50" s="185" t="s">
        <v>117</v>
      </c>
      <c r="J50" s="197" t="s">
        <v>28</v>
      </c>
      <c r="K50" s="198">
        <v>321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22.5">
      <c r="A51" s="223" t="s">
        <v>386</v>
      </c>
      <c r="B51" s="189" t="s">
        <v>95</v>
      </c>
      <c r="C51" s="924"/>
      <c r="D51" s="189"/>
      <c r="E51" s="197"/>
      <c r="F51" s="197" t="s">
        <v>16</v>
      </c>
      <c r="G51" s="197"/>
      <c r="H51" s="197"/>
      <c r="I51" s="185" t="s">
        <v>21</v>
      </c>
      <c r="J51" s="197" t="s">
        <v>22</v>
      </c>
      <c r="K51" s="198" t="s">
        <v>288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22.5">
      <c r="A52" s="223" t="s">
        <v>114</v>
      </c>
      <c r="B52" s="189" t="s">
        <v>95</v>
      </c>
      <c r="C52" s="924"/>
      <c r="D52" s="189"/>
      <c r="E52" s="197"/>
      <c r="F52" s="197" t="s">
        <v>16</v>
      </c>
      <c r="G52" s="197"/>
      <c r="H52" s="197" t="s">
        <v>18</v>
      </c>
      <c r="I52" s="231" t="s">
        <v>83</v>
      </c>
      <c r="J52" s="139" t="s">
        <v>27</v>
      </c>
      <c r="K52" s="493" t="s">
        <v>110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3.25" thickBot="1">
      <c r="A53" s="66" t="s">
        <v>385</v>
      </c>
      <c r="B53" s="143" t="s">
        <v>95</v>
      </c>
      <c r="C53" s="926"/>
      <c r="D53" s="143"/>
      <c r="E53" s="589"/>
      <c r="F53" s="589" t="s">
        <v>16</v>
      </c>
      <c r="G53" s="589"/>
      <c r="H53" s="589"/>
      <c r="I53" s="618" t="s">
        <v>425</v>
      </c>
      <c r="J53" s="637" t="s">
        <v>143</v>
      </c>
      <c r="K53" s="636" t="s">
        <v>144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12.75">
      <c r="A54" s="573" t="s">
        <v>37</v>
      </c>
      <c r="B54" s="354" t="s">
        <v>96</v>
      </c>
      <c r="C54" s="935">
        <v>4</v>
      </c>
      <c r="D54" s="354">
        <v>1</v>
      </c>
      <c r="E54" s="354" t="s">
        <v>15</v>
      </c>
      <c r="F54" s="354"/>
      <c r="G54" s="354"/>
      <c r="H54" s="354"/>
      <c r="I54" s="586" t="s">
        <v>35</v>
      </c>
      <c r="J54" s="354" t="s">
        <v>36</v>
      </c>
      <c r="K54" s="353" t="s">
        <v>54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12.75">
      <c r="A55" s="223" t="s">
        <v>424</v>
      </c>
      <c r="B55" s="189" t="s">
        <v>97</v>
      </c>
      <c r="C55" s="936"/>
      <c r="D55" s="197">
        <v>3</v>
      </c>
      <c r="E55" s="197" t="s">
        <v>15</v>
      </c>
      <c r="F55" s="197"/>
      <c r="G55" s="197"/>
      <c r="H55" s="197"/>
      <c r="I55" s="196" t="s">
        <v>134</v>
      </c>
      <c r="J55" s="197" t="s">
        <v>34</v>
      </c>
      <c r="K55" s="198" t="s">
        <v>53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22.5">
      <c r="A56" s="223" t="s">
        <v>382</v>
      </c>
      <c r="B56" s="189" t="s">
        <v>97</v>
      </c>
      <c r="C56" s="936"/>
      <c r="D56" s="197"/>
      <c r="E56" s="197" t="s">
        <v>15</v>
      </c>
      <c r="F56" s="197"/>
      <c r="G56" s="197"/>
      <c r="H56" s="197" t="s">
        <v>18</v>
      </c>
      <c r="I56" s="196" t="s">
        <v>68</v>
      </c>
      <c r="J56" s="197" t="s">
        <v>39</v>
      </c>
      <c r="K56" s="198" t="s">
        <v>69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22.5">
      <c r="A57" s="223" t="s">
        <v>381</v>
      </c>
      <c r="B57" s="189" t="s">
        <v>97</v>
      </c>
      <c r="C57" s="936"/>
      <c r="D57" s="197"/>
      <c r="E57" s="197" t="s">
        <v>15</v>
      </c>
      <c r="F57" s="197"/>
      <c r="G57" s="197" t="s">
        <v>17</v>
      </c>
      <c r="H57" s="197"/>
      <c r="I57" s="185" t="s">
        <v>63</v>
      </c>
      <c r="J57" s="164" t="s">
        <v>72</v>
      </c>
      <c r="K57" s="186" t="s">
        <v>73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223" t="s">
        <v>259</v>
      </c>
      <c r="B58" s="197" t="s">
        <v>96</v>
      </c>
      <c r="C58" s="936"/>
      <c r="D58" s="189"/>
      <c r="E58" s="197"/>
      <c r="F58" s="197" t="s">
        <v>16</v>
      </c>
      <c r="G58" s="197" t="s">
        <v>17</v>
      </c>
      <c r="H58" s="197"/>
      <c r="I58" s="185" t="s">
        <v>70</v>
      </c>
      <c r="J58" s="197" t="s">
        <v>38</v>
      </c>
      <c r="K58" s="198">
        <v>329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12.75">
      <c r="A59" s="223" t="s">
        <v>384</v>
      </c>
      <c r="B59" s="189" t="s">
        <v>96</v>
      </c>
      <c r="C59" s="936"/>
      <c r="D59" s="189"/>
      <c r="E59" s="197"/>
      <c r="F59" s="197" t="s">
        <v>16</v>
      </c>
      <c r="G59" s="197" t="s">
        <v>17</v>
      </c>
      <c r="H59" s="197"/>
      <c r="I59" s="185" t="s">
        <v>50</v>
      </c>
      <c r="J59" s="197" t="s">
        <v>33</v>
      </c>
      <c r="K59" s="198">
        <v>501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0" customFormat="1" ht="23.25" thickBot="1">
      <c r="A60" s="585" t="s">
        <v>249</v>
      </c>
      <c r="B60" s="584" t="s">
        <v>97</v>
      </c>
      <c r="C60" s="937"/>
      <c r="D60" s="583" t="s">
        <v>25</v>
      </c>
      <c r="E60" s="583"/>
      <c r="F60" s="583" t="s">
        <v>49</v>
      </c>
      <c r="G60" s="583"/>
      <c r="H60" s="583"/>
      <c r="I60" s="617" t="s">
        <v>85</v>
      </c>
      <c r="J60" s="637" t="s">
        <v>143</v>
      </c>
      <c r="K60" s="636" t="s">
        <v>144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</row>
    <row r="61" spans="1:87" s="4" customFormat="1" ht="13.5" thickBot="1">
      <c r="A61" s="593" t="s">
        <v>31</v>
      </c>
      <c r="B61" s="592"/>
      <c r="C61" s="592"/>
      <c r="D61" s="583">
        <v>10</v>
      </c>
      <c r="E61" s="583">
        <v>7</v>
      </c>
      <c r="F61" s="583">
        <v>9</v>
      </c>
      <c r="G61" s="583">
        <v>4</v>
      </c>
      <c r="H61" s="583">
        <v>4</v>
      </c>
      <c r="I61" s="592"/>
      <c r="J61" s="592"/>
      <c r="K61" s="57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" customFormat="1" ht="13.5" thickBot="1">
      <c r="A62" s="898" t="s">
        <v>56</v>
      </c>
      <c r="B62" s="899"/>
      <c r="C62" s="899"/>
      <c r="D62" s="899"/>
      <c r="E62" s="899"/>
      <c r="F62" s="899"/>
      <c r="G62" s="899"/>
      <c r="H62" s="899"/>
      <c r="I62" s="899"/>
      <c r="J62" s="899"/>
      <c r="K62" s="900"/>
      <c r="L62" s="3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s="40" customFormat="1" ht="22.5">
      <c r="A63" s="573" t="s">
        <v>380</v>
      </c>
      <c r="B63" s="216" t="s">
        <v>97</v>
      </c>
      <c r="C63" s="933">
        <v>5</v>
      </c>
      <c r="D63" s="216">
        <v>1</v>
      </c>
      <c r="E63" s="576" t="s">
        <v>15</v>
      </c>
      <c r="F63" s="576"/>
      <c r="G63" s="577"/>
      <c r="H63" s="576"/>
      <c r="I63" s="590" t="s">
        <v>75</v>
      </c>
      <c r="J63" s="117" t="s">
        <v>94</v>
      </c>
      <c r="K63" s="195" t="s">
        <v>111</v>
      </c>
      <c r="L63" s="4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12.75">
      <c r="A64" s="223" t="s">
        <v>423</v>
      </c>
      <c r="B64" s="197" t="s">
        <v>97</v>
      </c>
      <c r="C64" s="934"/>
      <c r="D64" s="197">
        <v>3</v>
      </c>
      <c r="E64" s="197" t="s">
        <v>15</v>
      </c>
      <c r="F64" s="197"/>
      <c r="G64" s="197"/>
      <c r="H64" s="197"/>
      <c r="I64" s="185" t="s">
        <v>134</v>
      </c>
      <c r="J64" s="197" t="s">
        <v>34</v>
      </c>
      <c r="K64" s="198" t="s">
        <v>53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12.75">
      <c r="A65" s="223" t="s">
        <v>373</v>
      </c>
      <c r="B65" s="224" t="s">
        <v>97</v>
      </c>
      <c r="C65" s="934"/>
      <c r="D65" s="224"/>
      <c r="E65" s="224" t="s">
        <v>15</v>
      </c>
      <c r="F65" s="224"/>
      <c r="G65" s="224" t="s">
        <v>17</v>
      </c>
      <c r="H65" s="224"/>
      <c r="I65" s="341" t="s">
        <v>35</v>
      </c>
      <c r="J65" s="224" t="s">
        <v>36</v>
      </c>
      <c r="K65" s="340" t="s">
        <v>54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223" t="s">
        <v>422</v>
      </c>
      <c r="B66" s="224" t="s">
        <v>97</v>
      </c>
      <c r="C66" s="934"/>
      <c r="D66" s="224"/>
      <c r="E66" s="224" t="s">
        <v>15</v>
      </c>
      <c r="F66" s="224"/>
      <c r="G66" s="224"/>
      <c r="H66" s="224"/>
      <c r="I66" s="268" t="s">
        <v>89</v>
      </c>
      <c r="J66" s="269" t="s">
        <v>77</v>
      </c>
      <c r="K66" s="270" t="s">
        <v>79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12.75">
      <c r="A67" s="223" t="s">
        <v>421</v>
      </c>
      <c r="B67" s="224" t="s">
        <v>96</v>
      </c>
      <c r="C67" s="934"/>
      <c r="D67" s="224"/>
      <c r="E67" s="224" t="s">
        <v>15</v>
      </c>
      <c r="F67" s="224"/>
      <c r="G67" s="224"/>
      <c r="H67" s="224"/>
      <c r="I67" s="312" t="s">
        <v>90</v>
      </c>
      <c r="J67" s="224" t="s">
        <v>91</v>
      </c>
      <c r="K67" s="259" t="s">
        <v>129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12.75">
      <c r="A68" s="223" t="s">
        <v>420</v>
      </c>
      <c r="B68" s="189" t="s">
        <v>96</v>
      </c>
      <c r="C68" s="934"/>
      <c r="D68" s="197"/>
      <c r="E68" s="197" t="s">
        <v>15</v>
      </c>
      <c r="F68" s="197"/>
      <c r="G68" s="197"/>
      <c r="H68" s="197"/>
      <c r="I68" s="185" t="s">
        <v>134</v>
      </c>
      <c r="J68" s="197" t="s">
        <v>34</v>
      </c>
      <c r="K68" s="198" t="s">
        <v>53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22.5">
      <c r="A69" s="137" t="s">
        <v>239</v>
      </c>
      <c r="B69" s="138" t="s">
        <v>96</v>
      </c>
      <c r="C69" s="929"/>
      <c r="D69" s="138"/>
      <c r="E69" s="139"/>
      <c r="F69" s="139" t="s">
        <v>49</v>
      </c>
      <c r="G69" s="615"/>
      <c r="H69" s="139" t="s">
        <v>18</v>
      </c>
      <c r="I69" s="381" t="s">
        <v>84</v>
      </c>
      <c r="J69" s="227" t="s">
        <v>137</v>
      </c>
      <c r="K69" s="298" t="s">
        <v>138</v>
      </c>
      <c r="L69" s="42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12.75">
      <c r="A70" s="223" t="s">
        <v>419</v>
      </c>
      <c r="B70" s="224" t="s">
        <v>96</v>
      </c>
      <c r="C70" s="929"/>
      <c r="D70" s="224"/>
      <c r="E70" s="224"/>
      <c r="F70" s="224" t="s">
        <v>16</v>
      </c>
      <c r="G70" s="224" t="s">
        <v>17</v>
      </c>
      <c r="H70" s="224"/>
      <c r="I70" s="614" t="s">
        <v>84</v>
      </c>
      <c r="J70" s="227" t="s">
        <v>137</v>
      </c>
      <c r="K70" s="298" t="s">
        <v>138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12.75">
      <c r="A71" s="223" t="s">
        <v>233</v>
      </c>
      <c r="B71" s="224" t="s">
        <v>96</v>
      </c>
      <c r="C71" s="929"/>
      <c r="D71" s="224"/>
      <c r="E71" s="224"/>
      <c r="F71" s="224" t="s">
        <v>16</v>
      </c>
      <c r="G71" s="224"/>
      <c r="H71" s="224" t="s">
        <v>18</v>
      </c>
      <c r="I71" s="614" t="s">
        <v>84</v>
      </c>
      <c r="J71" s="227" t="s">
        <v>137</v>
      </c>
      <c r="K71" s="298" t="s">
        <v>138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23.25" thickBot="1">
      <c r="A72" s="66" t="s">
        <v>376</v>
      </c>
      <c r="B72" s="72" t="s">
        <v>96</v>
      </c>
      <c r="C72" s="931"/>
      <c r="D72" s="72"/>
      <c r="E72" s="72"/>
      <c r="F72" s="72" t="s">
        <v>16</v>
      </c>
      <c r="G72" s="72" t="s">
        <v>17</v>
      </c>
      <c r="H72" s="72"/>
      <c r="I72" s="276" t="s">
        <v>63</v>
      </c>
      <c r="J72" s="277" t="s">
        <v>72</v>
      </c>
      <c r="K72" s="278" t="s">
        <v>73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22.5">
      <c r="A73" s="223" t="s">
        <v>418</v>
      </c>
      <c r="B73" s="224" t="s">
        <v>97</v>
      </c>
      <c r="C73" s="929">
        <v>6</v>
      </c>
      <c r="D73" s="224"/>
      <c r="E73" s="224" t="s">
        <v>15</v>
      </c>
      <c r="F73" s="224"/>
      <c r="G73" s="224" t="s">
        <v>17</v>
      </c>
      <c r="H73" s="224"/>
      <c r="I73" s="268" t="s">
        <v>89</v>
      </c>
      <c r="J73" s="269" t="s">
        <v>77</v>
      </c>
      <c r="K73" s="270" t="s">
        <v>79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12.75">
      <c r="A74" s="223" t="s">
        <v>417</v>
      </c>
      <c r="B74" s="224" t="s">
        <v>97</v>
      </c>
      <c r="C74" s="929"/>
      <c r="D74" s="224"/>
      <c r="E74" s="224" t="s">
        <v>15</v>
      </c>
      <c r="F74" s="224"/>
      <c r="G74" s="224" t="s">
        <v>17</v>
      </c>
      <c r="H74" s="224"/>
      <c r="I74" s="312" t="s">
        <v>90</v>
      </c>
      <c r="J74" s="224" t="s">
        <v>91</v>
      </c>
      <c r="K74" s="259" t="s">
        <v>129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2.75">
      <c r="A75" s="223" t="s">
        <v>416</v>
      </c>
      <c r="B75" s="224" t="s">
        <v>97</v>
      </c>
      <c r="C75" s="929"/>
      <c r="D75" s="224"/>
      <c r="E75" s="224" t="s">
        <v>15</v>
      </c>
      <c r="F75" s="224"/>
      <c r="G75" s="224"/>
      <c r="H75" s="224" t="s">
        <v>18</v>
      </c>
      <c r="I75" s="614" t="s">
        <v>84</v>
      </c>
      <c r="J75" s="227" t="s">
        <v>137</v>
      </c>
      <c r="K75" s="298" t="s">
        <v>138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0" customFormat="1" ht="12.75">
      <c r="A76" s="223" t="s">
        <v>131</v>
      </c>
      <c r="B76" s="224" t="s">
        <v>97</v>
      </c>
      <c r="C76" s="929"/>
      <c r="D76" s="224"/>
      <c r="E76" s="224" t="s">
        <v>15</v>
      </c>
      <c r="F76" s="224"/>
      <c r="G76" s="224"/>
      <c r="H76" s="224" t="s">
        <v>18</v>
      </c>
      <c r="I76" s="312" t="s">
        <v>90</v>
      </c>
      <c r="J76" s="224" t="s">
        <v>91</v>
      </c>
      <c r="K76" s="259" t="s">
        <v>129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</row>
    <row r="77" spans="1:87" s="40" customFormat="1" ht="22.5">
      <c r="A77" s="223" t="s">
        <v>191</v>
      </c>
      <c r="B77" s="224" t="s">
        <v>96</v>
      </c>
      <c r="C77" s="930"/>
      <c r="D77" s="224"/>
      <c r="E77" s="224"/>
      <c r="F77" s="224" t="s">
        <v>16</v>
      </c>
      <c r="G77" s="224"/>
      <c r="H77" s="224" t="s">
        <v>18</v>
      </c>
      <c r="I77" s="268" t="s">
        <v>89</v>
      </c>
      <c r="J77" s="269" t="s">
        <v>77</v>
      </c>
      <c r="K77" s="270" t="s">
        <v>79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12.75">
      <c r="A78" s="137" t="s">
        <v>59</v>
      </c>
      <c r="B78" s="269" t="s">
        <v>96</v>
      </c>
      <c r="C78" s="930"/>
      <c r="D78" s="269">
        <v>1</v>
      </c>
      <c r="E78" s="269"/>
      <c r="F78" s="269" t="s">
        <v>16</v>
      </c>
      <c r="G78" s="269"/>
      <c r="H78" s="269"/>
      <c r="I78" s="381" t="s">
        <v>120</v>
      </c>
      <c r="J78" s="269" t="s">
        <v>121</v>
      </c>
      <c r="K78" s="286" t="s">
        <v>74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22.5">
      <c r="A79" s="223" t="s">
        <v>414</v>
      </c>
      <c r="B79" s="224" t="s">
        <v>97</v>
      </c>
      <c r="C79" s="930"/>
      <c r="D79" s="224"/>
      <c r="E79" s="224"/>
      <c r="F79" s="224" t="s">
        <v>16</v>
      </c>
      <c r="G79" s="224"/>
      <c r="H79" s="224"/>
      <c r="I79" s="613" t="s">
        <v>85</v>
      </c>
      <c r="J79" s="266" t="s">
        <v>143</v>
      </c>
      <c r="K79" s="267" t="s">
        <v>144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22.5">
      <c r="A80" s="223" t="s">
        <v>413</v>
      </c>
      <c r="B80" s="189" t="s">
        <v>95</v>
      </c>
      <c r="C80" s="930"/>
      <c r="D80" s="189"/>
      <c r="E80" s="197"/>
      <c r="F80" s="197" t="s">
        <v>16</v>
      </c>
      <c r="G80" s="574"/>
      <c r="H80" s="197"/>
      <c r="I80" s="231" t="s">
        <v>75</v>
      </c>
      <c r="J80" s="197" t="s">
        <v>94</v>
      </c>
      <c r="K80" s="198" t="s">
        <v>111</v>
      </c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22.5">
      <c r="A81" s="223" t="s">
        <v>224</v>
      </c>
      <c r="B81" s="224" t="s">
        <v>95</v>
      </c>
      <c r="C81" s="930"/>
      <c r="D81" s="224"/>
      <c r="E81" s="224"/>
      <c r="F81" s="224" t="s">
        <v>49</v>
      </c>
      <c r="G81" s="224"/>
      <c r="H81" s="224"/>
      <c r="I81" s="312" t="s">
        <v>88</v>
      </c>
      <c r="J81" s="224" t="s">
        <v>41</v>
      </c>
      <c r="K81" s="340" t="s">
        <v>55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12.75">
      <c r="A82" s="223" t="s">
        <v>371</v>
      </c>
      <c r="B82" s="224" t="s">
        <v>95</v>
      </c>
      <c r="C82" s="930"/>
      <c r="D82" s="224">
        <v>1</v>
      </c>
      <c r="E82" s="224"/>
      <c r="F82" s="224" t="s">
        <v>16</v>
      </c>
      <c r="G82" s="224"/>
      <c r="H82" s="224"/>
      <c r="I82" s="341" t="s">
        <v>412</v>
      </c>
      <c r="J82" s="224" t="s">
        <v>202</v>
      </c>
      <c r="K82" s="259" t="s">
        <v>74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22.5">
      <c r="A83" s="223" t="s">
        <v>217</v>
      </c>
      <c r="B83" s="224" t="s">
        <v>96</v>
      </c>
      <c r="C83" s="930"/>
      <c r="D83" s="224"/>
      <c r="E83" s="224"/>
      <c r="F83" s="224" t="s">
        <v>16</v>
      </c>
      <c r="G83" s="224"/>
      <c r="H83" s="224"/>
      <c r="I83" s="312" t="s">
        <v>90</v>
      </c>
      <c r="J83" s="224" t="s">
        <v>91</v>
      </c>
      <c r="K83" s="259" t="s">
        <v>129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23.25" thickBot="1">
      <c r="A84" s="66" t="s">
        <v>366</v>
      </c>
      <c r="B84" s="72" t="s">
        <v>98</v>
      </c>
      <c r="C84" s="931"/>
      <c r="D84" s="72" t="s">
        <v>25</v>
      </c>
      <c r="E84" s="72"/>
      <c r="F84" s="72" t="s">
        <v>49</v>
      </c>
      <c r="G84" s="72"/>
      <c r="H84" s="72"/>
      <c r="I84" s="294" t="s">
        <v>42</v>
      </c>
      <c r="J84" s="72"/>
      <c r="K84" s="40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" customFormat="1" ht="13.5" thickBot="1">
      <c r="A85" s="571" t="s">
        <v>31</v>
      </c>
      <c r="B85" s="570"/>
      <c r="C85" s="570"/>
      <c r="D85" s="83">
        <v>6</v>
      </c>
      <c r="E85" s="83">
        <v>10</v>
      </c>
      <c r="F85" s="83">
        <v>12</v>
      </c>
      <c r="G85" s="83">
        <v>5</v>
      </c>
      <c r="H85" s="83">
        <v>5</v>
      </c>
      <c r="I85" s="570"/>
      <c r="J85" s="569"/>
      <c r="K85" s="8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s="4" customFormat="1" ht="13.5" thickBot="1">
      <c r="A86" s="898" t="s">
        <v>365</v>
      </c>
      <c r="B86" s="899"/>
      <c r="C86" s="899"/>
      <c r="D86" s="899"/>
      <c r="E86" s="899"/>
      <c r="F86" s="899"/>
      <c r="G86" s="899"/>
      <c r="H86" s="899"/>
      <c r="I86" s="899"/>
      <c r="J86" s="899"/>
      <c r="K86" s="900"/>
      <c r="L86" s="56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s="40" customFormat="1" ht="22.5">
      <c r="A87" s="223" t="s">
        <v>364</v>
      </c>
      <c r="B87" s="224" t="s">
        <v>96</v>
      </c>
      <c r="C87" s="921">
        <v>7</v>
      </c>
      <c r="D87" s="224"/>
      <c r="E87" s="224" t="s">
        <v>15</v>
      </c>
      <c r="F87" s="224"/>
      <c r="G87" s="224"/>
      <c r="H87" s="224" t="s">
        <v>18</v>
      </c>
      <c r="I87" s="613" t="s">
        <v>85</v>
      </c>
      <c r="J87" s="266" t="s">
        <v>143</v>
      </c>
      <c r="K87" s="267" t="s">
        <v>144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7" s="40" customFormat="1" ht="22.5">
      <c r="A88" s="223" t="s">
        <v>411</v>
      </c>
      <c r="B88" s="224" t="s">
        <v>97</v>
      </c>
      <c r="C88" s="921"/>
      <c r="D88" s="224"/>
      <c r="E88" s="224" t="s">
        <v>15</v>
      </c>
      <c r="F88" s="224"/>
      <c r="G88" s="224" t="s">
        <v>17</v>
      </c>
      <c r="H88" s="224"/>
      <c r="I88" s="613" t="s">
        <v>85</v>
      </c>
      <c r="J88" s="266" t="s">
        <v>143</v>
      </c>
      <c r="K88" s="267" t="s">
        <v>144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7" s="40" customFormat="1" ht="12.75">
      <c r="A89" s="137" t="s">
        <v>205</v>
      </c>
      <c r="B89" s="269" t="s">
        <v>96</v>
      </c>
      <c r="C89" s="921"/>
      <c r="D89" s="269"/>
      <c r="E89" s="269"/>
      <c r="F89" s="269" t="s">
        <v>16</v>
      </c>
      <c r="G89" s="269"/>
      <c r="H89" s="269"/>
      <c r="I89" s="312" t="s">
        <v>88</v>
      </c>
      <c r="J89" s="224" t="s">
        <v>41</v>
      </c>
      <c r="K89" s="340" t="s">
        <v>55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s="40" customFormat="1" ht="90">
      <c r="A90" s="635" t="s">
        <v>438</v>
      </c>
      <c r="B90" s="189" t="s">
        <v>97</v>
      </c>
      <c r="C90" s="921"/>
      <c r="D90" s="189"/>
      <c r="E90" s="189" t="s">
        <v>15</v>
      </c>
      <c r="F90" s="184"/>
      <c r="G90" s="125" t="s">
        <v>17</v>
      </c>
      <c r="H90" s="123"/>
      <c r="I90" s="185" t="s">
        <v>136</v>
      </c>
      <c r="J90" s="197" t="s">
        <v>437</v>
      </c>
      <c r="K90" s="198" t="s">
        <v>436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</row>
    <row r="91" spans="1:87" s="40" customFormat="1" ht="23.25" thickBot="1">
      <c r="A91" s="66" t="s">
        <v>183</v>
      </c>
      <c r="B91" s="72" t="s">
        <v>99</v>
      </c>
      <c r="C91" s="922"/>
      <c r="D91" s="72" t="s">
        <v>25</v>
      </c>
      <c r="E91" s="72"/>
      <c r="F91" s="72" t="s">
        <v>49</v>
      </c>
      <c r="G91" s="72"/>
      <c r="H91" s="72"/>
      <c r="I91" s="294" t="s">
        <v>42</v>
      </c>
      <c r="J91" s="72"/>
      <c r="K91" s="40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" customFormat="1" ht="13.5" thickBot="1">
      <c r="A92" s="571" t="s">
        <v>31</v>
      </c>
      <c r="B92" s="570"/>
      <c r="C92" s="570"/>
      <c r="D92" s="83"/>
      <c r="E92" s="83">
        <v>3</v>
      </c>
      <c r="F92" s="83">
        <v>2</v>
      </c>
      <c r="G92" s="83">
        <v>2</v>
      </c>
      <c r="H92" s="83">
        <v>1</v>
      </c>
      <c r="I92" s="570"/>
      <c r="J92" s="569"/>
      <c r="K92" s="8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s="4" customFormat="1" ht="13.5" thickBot="1">
      <c r="A93" s="876" t="s">
        <v>405</v>
      </c>
      <c r="B93" s="877"/>
      <c r="C93" s="877"/>
      <c r="D93" s="877"/>
      <c r="E93" s="877"/>
      <c r="F93" s="877"/>
      <c r="G93" s="877"/>
      <c r="H93" s="877"/>
      <c r="I93" s="877"/>
      <c r="J93" s="877"/>
      <c r="K93" s="878"/>
      <c r="L93" s="56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s="4" customFormat="1" ht="13.5" thickBot="1">
      <c r="A94" s="88" t="s">
        <v>404</v>
      </c>
      <c r="B94" s="567" t="s">
        <v>99</v>
      </c>
      <c r="C94" s="54">
        <v>7</v>
      </c>
      <c r="D94" s="39"/>
      <c r="E94" s="39"/>
      <c r="F94" s="39"/>
      <c r="G94" s="39"/>
      <c r="H94" s="39"/>
      <c r="I94" s="39" t="s">
        <v>42</v>
      </c>
      <c r="J94" s="54"/>
      <c r="K94" s="5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" ht="12.75">
      <c r="A95" s="14"/>
      <c r="B95" s="34"/>
      <c r="C95" s="34"/>
      <c r="D95" s="34"/>
      <c r="E95" s="34"/>
      <c r="F95" s="34"/>
      <c r="G95" s="34"/>
      <c r="H95" s="34"/>
    </row>
    <row r="96" spans="1:10" ht="18">
      <c r="A96" s="920"/>
      <c r="B96" s="920"/>
      <c r="C96" s="920"/>
      <c r="D96" s="920"/>
      <c r="E96" s="920"/>
      <c r="F96" s="920"/>
      <c r="G96" s="920"/>
      <c r="H96" s="920"/>
      <c r="I96" s="920"/>
      <c r="J96" s="612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8"/>
      <c r="B101" s="566"/>
      <c r="C101" s="566"/>
      <c r="D101" s="566"/>
      <c r="E101" s="566"/>
      <c r="F101" s="566"/>
      <c r="G101" s="34"/>
      <c r="H101" s="34"/>
    </row>
    <row r="102" spans="1:8" ht="12.75">
      <c r="A102" s="38"/>
      <c r="B102" s="566"/>
      <c r="C102" s="566"/>
      <c r="D102" s="566"/>
      <c r="E102" s="566"/>
      <c r="F102" s="566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  <row r="106" spans="1:8" ht="12.75">
      <c r="A106" s="34"/>
      <c r="B106" s="34"/>
      <c r="C106" s="34"/>
      <c r="D106" s="34"/>
      <c r="E106" s="34"/>
      <c r="F106" s="34"/>
      <c r="G106" s="34"/>
      <c r="H106" s="34"/>
    </row>
    <row r="107" spans="1:8" ht="12.75">
      <c r="A107" s="34"/>
      <c r="B107" s="34"/>
      <c r="C107" s="34"/>
      <c r="D107" s="34"/>
      <c r="E107" s="34"/>
      <c r="F107" s="34"/>
      <c r="G107" s="34"/>
      <c r="H107" s="34"/>
    </row>
    <row r="108" spans="1:8" ht="12.75">
      <c r="A108" s="34"/>
      <c r="B108" s="34"/>
      <c r="C108" s="34"/>
      <c r="D108" s="34"/>
      <c r="E108" s="34"/>
      <c r="F108" s="34"/>
      <c r="G108" s="34"/>
      <c r="H108" s="34"/>
    </row>
    <row r="109" spans="1:8" ht="12.75">
      <c r="A109" s="34"/>
      <c r="B109" s="34"/>
      <c r="C109" s="34"/>
      <c r="D109" s="34"/>
      <c r="E109" s="34"/>
      <c r="F109" s="34"/>
      <c r="G109" s="34"/>
      <c r="H109" s="34"/>
    </row>
    <row r="110" spans="1:8" ht="12.75">
      <c r="A110" s="34"/>
      <c r="B110" s="34"/>
      <c r="C110" s="34"/>
      <c r="D110" s="34"/>
      <c r="E110" s="34"/>
      <c r="F110" s="34"/>
      <c r="G110" s="34"/>
      <c r="H110" s="34"/>
    </row>
    <row r="111" spans="1:1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8" ht="12.75">
      <c r="A112" s="38"/>
      <c r="B112" s="34"/>
      <c r="C112" s="34"/>
      <c r="D112" s="34"/>
      <c r="E112" s="34"/>
      <c r="F112" s="34"/>
      <c r="G112" s="34"/>
      <c r="H112" s="34"/>
    </row>
    <row r="113" spans="1:8" ht="12.75">
      <c r="A113" s="38"/>
      <c r="B113" s="34"/>
      <c r="C113" s="34"/>
      <c r="D113" s="34"/>
      <c r="E113" s="34"/>
      <c r="F113" s="34"/>
      <c r="G113" s="34"/>
      <c r="H113" s="34"/>
    </row>
    <row r="114" spans="1:8" ht="12.75">
      <c r="A114" s="34"/>
      <c r="B114" s="34"/>
      <c r="C114" s="34"/>
      <c r="D114" s="34"/>
      <c r="E114" s="34"/>
      <c r="F114" s="34"/>
      <c r="G114" s="34"/>
      <c r="H114" s="34"/>
    </row>
    <row r="115" spans="1:8" ht="12.75">
      <c r="A115" s="34"/>
      <c r="B115" s="34"/>
      <c r="C115" s="34"/>
      <c r="D115" s="34"/>
      <c r="E115" s="34"/>
      <c r="F115" s="34"/>
      <c r="G115" s="34"/>
      <c r="H115" s="34"/>
    </row>
    <row r="116" spans="1:8" ht="12.75">
      <c r="A116" s="34"/>
      <c r="B116" s="34"/>
      <c r="C116" s="34"/>
      <c r="D116" s="34"/>
      <c r="E116" s="34"/>
      <c r="F116" s="34"/>
      <c r="G116" s="34"/>
      <c r="H116" s="34"/>
    </row>
    <row r="117" spans="1:8" ht="12.75">
      <c r="A117" s="34"/>
      <c r="B117" s="34"/>
      <c r="C117" s="34"/>
      <c r="D117" s="34"/>
      <c r="E117" s="34"/>
      <c r="F117" s="34"/>
      <c r="G117" s="34"/>
      <c r="H117" s="34"/>
    </row>
    <row r="118" spans="1:8" ht="12.75">
      <c r="A118" s="34"/>
      <c r="B118" s="34"/>
      <c r="C118" s="34"/>
      <c r="D118" s="34"/>
      <c r="E118" s="34"/>
      <c r="F118" s="34"/>
      <c r="G118" s="34"/>
      <c r="H118" s="34"/>
    </row>
    <row r="119" spans="1:8" ht="12.75">
      <c r="A119" s="34"/>
      <c r="B119" s="34"/>
      <c r="C119" s="34"/>
      <c r="D119" s="34"/>
      <c r="E119" s="34"/>
      <c r="F119" s="34"/>
      <c r="G119" s="34"/>
      <c r="H119" s="34"/>
    </row>
    <row r="120" spans="1:8" ht="12.75">
      <c r="A120" s="38"/>
      <c r="B120" s="34"/>
      <c r="C120" s="34"/>
      <c r="D120" s="34"/>
      <c r="E120" s="34"/>
      <c r="F120" s="34"/>
      <c r="G120" s="34"/>
      <c r="H120" s="34"/>
    </row>
    <row r="121" spans="1:8" ht="12.75">
      <c r="A121" s="34"/>
      <c r="B121" s="34"/>
      <c r="C121" s="34"/>
      <c r="D121" s="34"/>
      <c r="E121" s="34"/>
      <c r="F121" s="34"/>
      <c r="G121" s="34"/>
      <c r="H121" s="34"/>
    </row>
    <row r="122" spans="1:8" ht="12.75">
      <c r="A122" s="34"/>
      <c r="B122" s="34"/>
      <c r="C122" s="34"/>
      <c r="D122" s="34"/>
      <c r="E122" s="34"/>
      <c r="F122" s="34"/>
      <c r="G122" s="34"/>
      <c r="H122" s="34"/>
    </row>
    <row r="123" spans="1:8" ht="12.75">
      <c r="A123" s="34"/>
      <c r="B123" s="34"/>
      <c r="C123" s="34"/>
      <c r="D123" s="34"/>
      <c r="E123" s="34"/>
      <c r="F123" s="34"/>
      <c r="G123" s="34"/>
      <c r="H123" s="34"/>
    </row>
    <row r="124" spans="1:8" ht="12.75">
      <c r="A124" s="34"/>
      <c r="B124" s="34"/>
      <c r="C124" s="34"/>
      <c r="D124" s="34"/>
      <c r="E124" s="34"/>
      <c r="F124" s="34"/>
      <c r="G124" s="34"/>
      <c r="H124" s="34"/>
    </row>
    <row r="125" spans="1:8" ht="12.75">
      <c r="A125" s="34"/>
      <c r="B125" s="34"/>
      <c r="C125" s="34"/>
      <c r="D125" s="34"/>
      <c r="E125" s="34"/>
      <c r="F125" s="34"/>
      <c r="G125" s="34"/>
      <c r="H125" s="34"/>
    </row>
    <row r="126" spans="1:8" ht="12.75">
      <c r="A126" s="34"/>
      <c r="B126" s="34"/>
      <c r="C126" s="34"/>
      <c r="D126" s="34"/>
      <c r="E126" s="34"/>
      <c r="F126" s="34"/>
      <c r="G126" s="34"/>
      <c r="H126" s="34"/>
    </row>
    <row r="127" spans="1:8" ht="12.75">
      <c r="A127" s="34"/>
      <c r="B127" s="34"/>
      <c r="C127" s="34"/>
      <c r="D127" s="34"/>
      <c r="E127" s="34"/>
      <c r="F127" s="34"/>
      <c r="G127" s="34"/>
      <c r="H127" s="34"/>
    </row>
    <row r="128" spans="1:8" ht="12.75">
      <c r="A128" s="34"/>
      <c r="B128" s="34"/>
      <c r="C128" s="34"/>
      <c r="D128" s="34"/>
      <c r="E128" s="34"/>
      <c r="F128" s="34"/>
      <c r="G128" s="34"/>
      <c r="H128" s="34"/>
    </row>
    <row r="129" spans="1:8" ht="12.75">
      <c r="A129" s="34"/>
      <c r="B129" s="34"/>
      <c r="C129" s="34"/>
      <c r="D129" s="34"/>
      <c r="E129" s="34"/>
      <c r="F129" s="34"/>
      <c r="G129" s="34"/>
      <c r="H129" s="34"/>
    </row>
    <row r="130" spans="1:8" ht="12.75">
      <c r="A130" s="34"/>
      <c r="B130" s="34"/>
      <c r="C130" s="34"/>
      <c r="D130" s="34"/>
      <c r="E130" s="34"/>
      <c r="F130" s="34"/>
      <c r="G130" s="34"/>
      <c r="H130" s="34"/>
    </row>
    <row r="131" spans="1:8" ht="12.75">
      <c r="A131" s="34"/>
      <c r="B131" s="34"/>
      <c r="C131" s="34"/>
      <c r="D131" s="34"/>
      <c r="E131" s="34"/>
      <c r="F131" s="34"/>
      <c r="G131" s="34"/>
      <c r="H131" s="34"/>
    </row>
    <row r="132" spans="1:8" ht="12.75">
      <c r="A132" s="38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L137" s="3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spans="1:8" ht="12.75">
      <c r="A148" s="34"/>
      <c r="B148" s="34"/>
      <c r="C148" s="34"/>
      <c r="D148" s="34"/>
      <c r="E148" s="34"/>
      <c r="F148" s="34"/>
      <c r="G148" s="34"/>
      <c r="H148" s="34"/>
    </row>
    <row r="149" spans="1:8" ht="12.75">
      <c r="A149" s="34"/>
      <c r="B149" s="34"/>
      <c r="C149" s="34"/>
      <c r="D149" s="34"/>
      <c r="E149" s="34"/>
      <c r="F149" s="34"/>
      <c r="G149" s="34"/>
      <c r="H149" s="34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 ht="12.75">
      <c r="A157" s="34"/>
      <c r="B157" s="34"/>
      <c r="C157" s="34"/>
      <c r="D157" s="34"/>
      <c r="E157" s="34"/>
      <c r="F157" s="34"/>
      <c r="G157" s="34"/>
      <c r="H157" s="34"/>
    </row>
    <row r="158" spans="1:8" ht="12.75">
      <c r="A158" s="34"/>
      <c r="B158" s="34"/>
      <c r="C158" s="34"/>
      <c r="D158" s="34"/>
      <c r="E158" s="34"/>
      <c r="F158" s="34"/>
      <c r="G158" s="34"/>
      <c r="H158" s="34"/>
    </row>
    <row r="159" spans="1:8" ht="12.75">
      <c r="A159" s="34"/>
      <c r="B159" s="34"/>
      <c r="C159" s="34"/>
      <c r="D159" s="34"/>
      <c r="E159" s="34"/>
      <c r="F159" s="34"/>
      <c r="G159" s="34"/>
      <c r="H159" s="34"/>
    </row>
    <row r="160" spans="1:8" ht="12.75">
      <c r="A160" s="34"/>
      <c r="B160" s="34"/>
      <c r="C160" s="34"/>
      <c r="D160" s="34"/>
      <c r="E160" s="34"/>
      <c r="F160" s="34"/>
      <c r="G160" s="34"/>
      <c r="H160" s="34"/>
    </row>
    <row r="161" spans="1:8" ht="12.75">
      <c r="A161" s="34"/>
      <c r="B161" s="34"/>
      <c r="C161" s="34"/>
      <c r="D161" s="34"/>
      <c r="E161" s="34"/>
      <c r="F161" s="34"/>
      <c r="G161" s="34"/>
      <c r="H161" s="34"/>
    </row>
    <row r="162" spans="1:8" ht="12.75">
      <c r="A162" s="34"/>
      <c r="B162" s="34"/>
      <c r="C162" s="34"/>
      <c r="D162" s="34"/>
      <c r="E162" s="34"/>
      <c r="F162" s="34"/>
      <c r="G162" s="34"/>
      <c r="H162" s="34"/>
    </row>
    <row r="163" spans="1:8" ht="12.75">
      <c r="A163" s="34"/>
      <c r="B163" s="34"/>
      <c r="C163" s="34"/>
      <c r="D163" s="34"/>
      <c r="E163" s="34"/>
      <c r="F163" s="34"/>
      <c r="G163" s="34"/>
      <c r="H163" s="34"/>
    </row>
    <row r="164" spans="1:8" ht="12.75">
      <c r="A164" s="34"/>
      <c r="B164" s="34"/>
      <c r="C164" s="34"/>
      <c r="D164" s="34"/>
      <c r="E164" s="34"/>
      <c r="F164" s="34"/>
      <c r="G164" s="34"/>
      <c r="H164" s="34"/>
    </row>
    <row r="165" spans="1:8" ht="12.75">
      <c r="A165" s="34"/>
      <c r="B165" s="34"/>
      <c r="C165" s="34"/>
      <c r="D165" s="34"/>
      <c r="E165" s="34"/>
      <c r="F165" s="34"/>
      <c r="G165" s="34"/>
      <c r="H165" s="34"/>
    </row>
    <row r="166" spans="1:8" ht="12.75">
      <c r="A166" s="34"/>
      <c r="B166" s="34"/>
      <c r="C166" s="34"/>
      <c r="D166" s="34"/>
      <c r="E166" s="34"/>
      <c r="F166" s="34"/>
      <c r="G166" s="34"/>
      <c r="H166" s="34"/>
    </row>
    <row r="167" spans="1:8" ht="12.75">
      <c r="A167" s="34"/>
      <c r="B167" s="34"/>
      <c r="C167" s="34"/>
      <c r="D167" s="34"/>
      <c r="E167" s="34"/>
      <c r="F167" s="34"/>
      <c r="G167" s="34"/>
      <c r="H167" s="34"/>
    </row>
    <row r="168" spans="1:8" ht="12.75">
      <c r="A168" s="34"/>
      <c r="B168" s="34"/>
      <c r="C168" s="34"/>
      <c r="D168" s="34"/>
      <c r="E168" s="34"/>
      <c r="F168" s="34"/>
      <c r="G168" s="34"/>
      <c r="H168" s="34"/>
    </row>
    <row r="169" spans="1:8" ht="12.75">
      <c r="A169" s="34"/>
      <c r="B169" s="34"/>
      <c r="C169" s="34"/>
      <c r="D169" s="34"/>
      <c r="E169" s="34"/>
      <c r="F169" s="34"/>
      <c r="G169" s="34"/>
      <c r="H169" s="34"/>
    </row>
    <row r="170" spans="1:8" ht="12.75">
      <c r="A170" s="34"/>
      <c r="B170" s="34"/>
      <c r="C170" s="34"/>
      <c r="D170" s="34"/>
      <c r="E170" s="34"/>
      <c r="F170" s="34"/>
      <c r="G170" s="34"/>
      <c r="H170" s="34"/>
    </row>
    <row r="171" spans="1:8" ht="12.75">
      <c r="A171" s="34"/>
      <c r="B171" s="34"/>
      <c r="C171" s="34"/>
      <c r="D171" s="34"/>
      <c r="E171" s="34"/>
      <c r="F171" s="34"/>
      <c r="G171" s="34"/>
      <c r="H171" s="34"/>
    </row>
    <row r="172" spans="1:8" ht="12.75">
      <c r="A172" s="34"/>
      <c r="B172" s="34"/>
      <c r="C172" s="34"/>
      <c r="D172" s="34"/>
      <c r="E172" s="34"/>
      <c r="F172" s="34"/>
      <c r="G172" s="34"/>
      <c r="H172" s="34"/>
    </row>
    <row r="173" spans="1:8" ht="12.75">
      <c r="A173" s="34"/>
      <c r="B173" s="34"/>
      <c r="C173" s="34"/>
      <c r="D173" s="34"/>
      <c r="E173" s="34"/>
      <c r="F173" s="34"/>
      <c r="G173" s="34"/>
      <c r="H173" s="34"/>
    </row>
    <row r="174" spans="1:8" ht="12.75">
      <c r="A174" s="34"/>
      <c r="B174" s="34"/>
      <c r="C174" s="34"/>
      <c r="D174" s="34"/>
      <c r="E174" s="34"/>
      <c r="F174" s="34"/>
      <c r="G174" s="34"/>
      <c r="H174" s="34"/>
    </row>
    <row r="175" spans="1:8" ht="12.75">
      <c r="A175" s="34"/>
      <c r="B175" s="34"/>
      <c r="C175" s="34"/>
      <c r="D175" s="34"/>
      <c r="E175" s="34"/>
      <c r="F175" s="34"/>
      <c r="G175" s="34"/>
      <c r="H175" s="34"/>
    </row>
    <row r="176" spans="1:8" ht="12.75">
      <c r="A176" s="34"/>
      <c r="B176" s="34"/>
      <c r="C176" s="34"/>
      <c r="D176" s="34"/>
      <c r="E176" s="34"/>
      <c r="F176" s="34"/>
      <c r="G176" s="34"/>
      <c r="H176" s="34"/>
    </row>
    <row r="177" spans="1:8" ht="12.75">
      <c r="A177" s="34"/>
      <c r="B177" s="34"/>
      <c r="C177" s="34"/>
      <c r="D177" s="34"/>
      <c r="E177" s="34"/>
      <c r="F177" s="34"/>
      <c r="G177" s="34"/>
      <c r="H177" s="34"/>
    </row>
    <row r="178" spans="1:8" ht="12.75">
      <c r="A178" s="34"/>
      <c r="B178" s="34"/>
      <c r="C178" s="34"/>
      <c r="D178" s="34"/>
      <c r="E178" s="34"/>
      <c r="F178" s="34"/>
      <c r="G178" s="34"/>
      <c r="H178" s="34"/>
    </row>
    <row r="179" spans="1:8" ht="12.75">
      <c r="A179" s="34"/>
      <c r="B179" s="34"/>
      <c r="C179" s="34"/>
      <c r="D179" s="34"/>
      <c r="E179" s="34"/>
      <c r="F179" s="34"/>
      <c r="G179" s="34"/>
      <c r="H179" s="34"/>
    </row>
    <row r="180" spans="1:8" ht="12.75">
      <c r="A180" s="34"/>
      <c r="B180" s="34"/>
      <c r="C180" s="34"/>
      <c r="D180" s="34"/>
      <c r="E180" s="34"/>
      <c r="F180" s="34"/>
      <c r="G180" s="34"/>
      <c r="H180" s="34"/>
    </row>
    <row r="181" spans="1:8" ht="12.75">
      <c r="A181" s="34"/>
      <c r="B181" s="34"/>
      <c r="C181" s="34"/>
      <c r="D181" s="34"/>
      <c r="E181" s="34"/>
      <c r="F181" s="34"/>
      <c r="G181" s="34"/>
      <c r="H181" s="34"/>
    </row>
    <row r="182" spans="1:8" ht="12.75">
      <c r="A182" s="34"/>
      <c r="B182" s="34"/>
      <c r="C182" s="34"/>
      <c r="D182" s="34"/>
      <c r="E182" s="34"/>
      <c r="F182" s="34"/>
      <c r="G182" s="34"/>
      <c r="H182" s="34"/>
    </row>
    <row r="183" spans="1:8" ht="12.75">
      <c r="A183" s="34"/>
      <c r="B183" s="34"/>
      <c r="C183" s="34"/>
      <c r="D183" s="34"/>
      <c r="E183" s="34"/>
      <c r="F183" s="34"/>
      <c r="G183" s="34"/>
      <c r="H183" s="34"/>
    </row>
  </sheetData>
  <sheetProtection/>
  <mergeCells count="20">
    <mergeCell ref="C15:C25"/>
    <mergeCell ref="A27:K27"/>
    <mergeCell ref="A96:I96"/>
    <mergeCell ref="C87:C91"/>
    <mergeCell ref="D1:K1"/>
    <mergeCell ref="D2:K2"/>
    <mergeCell ref="A4:K4"/>
    <mergeCell ref="A6:K6"/>
    <mergeCell ref="C73:C84"/>
    <mergeCell ref="C33:C42"/>
    <mergeCell ref="A93:K93"/>
    <mergeCell ref="C45:C53"/>
    <mergeCell ref="C63:C72"/>
    <mergeCell ref="C54:C60"/>
    <mergeCell ref="A14:K14"/>
    <mergeCell ref="A5:K5"/>
    <mergeCell ref="A44:K44"/>
    <mergeCell ref="A62:K62"/>
    <mergeCell ref="A86:K86"/>
    <mergeCell ref="C28:C32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5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I183"/>
  <sheetViews>
    <sheetView view="pageBreakPreview"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38.75390625" style="32" customWidth="1"/>
    <col min="2" max="2" width="7.00390625" style="33" customWidth="1"/>
    <col min="3" max="3" width="4.375" style="33" customWidth="1"/>
    <col min="4" max="4" width="8.625" style="32" customWidth="1"/>
    <col min="5" max="5" width="4.125" style="33" customWidth="1"/>
    <col min="6" max="8" width="4.25390625" style="33" customWidth="1"/>
    <col min="9" max="9" width="37.75390625" style="34" customWidth="1"/>
    <col min="10" max="10" width="8.875" style="34" customWidth="1"/>
    <col min="11" max="11" width="7.375" style="34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5">
      <c r="A1" s="634" t="s">
        <v>1</v>
      </c>
      <c r="B1" s="634"/>
      <c r="C1" s="632"/>
      <c r="D1" s="938" t="s">
        <v>0</v>
      </c>
      <c r="E1" s="938"/>
      <c r="F1" s="938"/>
      <c r="G1" s="938"/>
      <c r="H1" s="938"/>
      <c r="I1" s="938"/>
      <c r="J1" s="938"/>
      <c r="K1" s="938"/>
    </row>
    <row r="2" spans="1:11" ht="14.25">
      <c r="A2" s="634" t="s">
        <v>2</v>
      </c>
      <c r="B2" s="634"/>
      <c r="C2" s="632"/>
      <c r="D2" s="939" t="s">
        <v>435</v>
      </c>
      <c r="E2" s="939"/>
      <c r="F2" s="939"/>
      <c r="G2" s="939"/>
      <c r="H2" s="939"/>
      <c r="I2" s="939"/>
      <c r="J2" s="939"/>
      <c r="K2" s="939"/>
    </row>
    <row r="3" spans="1:11" ht="14.25">
      <c r="A3" s="633"/>
      <c r="B3" s="633"/>
      <c r="C3" s="632"/>
      <c r="D3" s="633"/>
      <c r="E3" s="633"/>
      <c r="F3" s="633"/>
      <c r="G3" s="633"/>
      <c r="H3" s="633"/>
      <c r="I3" s="633"/>
      <c r="J3" s="633"/>
      <c r="K3" s="633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8" ht="13.5" thickBot="1">
      <c r="A7" s="34"/>
      <c r="B7" s="36"/>
      <c r="C7" s="36"/>
      <c r="D7" s="37"/>
      <c r="E7" s="37"/>
      <c r="F7" s="37"/>
      <c r="G7" s="37"/>
      <c r="H7" s="37"/>
    </row>
    <row r="8" spans="1:87" s="4" customFormat="1" ht="12.75">
      <c r="A8" s="56"/>
      <c r="B8" s="6" t="s">
        <v>3</v>
      </c>
      <c r="C8" s="7"/>
      <c r="D8" s="8"/>
      <c r="E8" s="9"/>
      <c r="F8" s="9"/>
      <c r="G8" s="9"/>
      <c r="H8" s="5"/>
      <c r="I8" s="10"/>
      <c r="J8" s="10"/>
      <c r="K8" s="6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57"/>
      <c r="B9" s="11" t="s">
        <v>4</v>
      </c>
      <c r="C9" s="12"/>
      <c r="D9" s="13" t="s">
        <v>5</v>
      </c>
      <c r="E9" s="14"/>
      <c r="F9" s="14"/>
      <c r="G9" s="14"/>
      <c r="H9" s="15"/>
      <c r="I9" s="16"/>
      <c r="J9" s="16"/>
      <c r="K9" s="61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57" t="s">
        <v>6</v>
      </c>
      <c r="B10" s="11" t="s">
        <v>7</v>
      </c>
      <c r="C10" s="12" t="s">
        <v>8</v>
      </c>
      <c r="D10" s="17"/>
      <c r="E10" s="18"/>
      <c r="F10" s="18"/>
      <c r="G10" s="18"/>
      <c r="H10" s="19"/>
      <c r="I10" s="11" t="s">
        <v>9</v>
      </c>
      <c r="J10" s="11" t="s">
        <v>10</v>
      </c>
      <c r="K10" s="610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57" t="s">
        <v>12</v>
      </c>
      <c r="B11" s="11" t="s">
        <v>44</v>
      </c>
      <c r="C11" s="11"/>
      <c r="D11" s="20"/>
      <c r="E11" s="21"/>
      <c r="F11" s="21"/>
      <c r="G11" s="21"/>
      <c r="H11" s="22"/>
      <c r="I11" s="16"/>
      <c r="J11" s="16"/>
      <c r="K11" s="6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57"/>
      <c r="B12" s="11" t="s">
        <v>13</v>
      </c>
      <c r="C12" s="23"/>
      <c r="D12" s="14" t="s">
        <v>14</v>
      </c>
      <c r="E12" s="24" t="s">
        <v>15</v>
      </c>
      <c r="F12" s="11" t="s">
        <v>16</v>
      </c>
      <c r="G12" s="11" t="s">
        <v>17</v>
      </c>
      <c r="H12" s="15" t="s">
        <v>18</v>
      </c>
      <c r="I12" s="16"/>
      <c r="J12" s="16"/>
      <c r="K12" s="6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58"/>
      <c r="B13" s="26" t="s">
        <v>100</v>
      </c>
      <c r="C13" s="25"/>
      <c r="D13" s="27" t="s">
        <v>19</v>
      </c>
      <c r="E13" s="28"/>
      <c r="F13" s="25"/>
      <c r="G13" s="25"/>
      <c r="H13" s="29"/>
      <c r="I13" s="30"/>
      <c r="J13" s="30"/>
      <c r="K13" s="60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876" t="s">
        <v>353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8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279" t="s">
        <v>20</v>
      </c>
      <c r="B15" s="631" t="s">
        <v>159</v>
      </c>
      <c r="C15" s="919" t="s">
        <v>353</v>
      </c>
      <c r="D15" s="221"/>
      <c r="E15" s="630" t="s">
        <v>15</v>
      </c>
      <c r="F15" s="221"/>
      <c r="G15" s="221"/>
      <c r="H15" s="221"/>
      <c r="I15" s="532" t="s">
        <v>350</v>
      </c>
      <c r="J15" s="622" t="s">
        <v>80</v>
      </c>
      <c r="K15" s="621" t="s">
        <v>81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182" t="s">
        <v>402</v>
      </c>
      <c r="B16" s="601" t="s">
        <v>96</v>
      </c>
      <c r="C16" s="879"/>
      <c r="D16" s="608"/>
      <c r="E16" s="117" t="s">
        <v>15</v>
      </c>
      <c r="F16" s="117"/>
      <c r="G16" s="204"/>
      <c r="H16" s="204"/>
      <c r="I16" s="119" t="s">
        <v>57</v>
      </c>
      <c r="J16" s="117" t="s">
        <v>86</v>
      </c>
      <c r="K16" s="195" t="s">
        <v>434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182" t="s">
        <v>400</v>
      </c>
      <c r="B17" s="607" t="s">
        <v>96</v>
      </c>
      <c r="C17" s="879"/>
      <c r="D17" s="602"/>
      <c r="E17" s="194" t="s">
        <v>15</v>
      </c>
      <c r="F17" s="117"/>
      <c r="G17" s="117"/>
      <c r="H17" s="117"/>
      <c r="I17" s="119" t="s">
        <v>323</v>
      </c>
      <c r="J17" s="117" t="s">
        <v>322</v>
      </c>
      <c r="K17" s="195">
        <v>445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22.5">
      <c r="A18" s="182" t="s">
        <v>26</v>
      </c>
      <c r="B18" s="607" t="s">
        <v>95</v>
      </c>
      <c r="C18" s="879"/>
      <c r="D18" s="602"/>
      <c r="E18" s="194"/>
      <c r="F18" s="117" t="s">
        <v>49</v>
      </c>
      <c r="G18" s="117"/>
      <c r="H18" s="117"/>
      <c r="I18" s="119" t="s">
        <v>57</v>
      </c>
      <c r="J18" s="117" t="s">
        <v>86</v>
      </c>
      <c r="K18" s="195" t="s">
        <v>434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12.75">
      <c r="A19" s="229" t="s">
        <v>87</v>
      </c>
      <c r="B19" s="230" t="s">
        <v>95</v>
      </c>
      <c r="C19" s="879"/>
      <c r="D19" s="141"/>
      <c r="E19" s="140"/>
      <c r="F19" s="141" t="s">
        <v>16</v>
      </c>
      <c r="G19" s="141"/>
      <c r="H19" s="141"/>
      <c r="I19" s="234" t="s">
        <v>319</v>
      </c>
      <c r="J19" s="141" t="s">
        <v>318</v>
      </c>
      <c r="K19" s="235">
        <v>411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12.75">
      <c r="A20" s="182" t="s">
        <v>152</v>
      </c>
      <c r="B20" s="607" t="s">
        <v>95</v>
      </c>
      <c r="C20" s="879"/>
      <c r="D20" s="602"/>
      <c r="E20" s="194"/>
      <c r="F20" s="117" t="s">
        <v>16</v>
      </c>
      <c r="G20" s="117"/>
      <c r="H20" s="117"/>
      <c r="I20" s="119" t="s">
        <v>152</v>
      </c>
      <c r="J20" s="117" t="s">
        <v>154</v>
      </c>
      <c r="K20" s="195" t="s">
        <v>155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249" t="s">
        <v>32</v>
      </c>
      <c r="B21" s="606" t="s">
        <v>95</v>
      </c>
      <c r="C21" s="879"/>
      <c r="D21" s="606"/>
      <c r="E21" s="194"/>
      <c r="F21" s="117" t="s">
        <v>16</v>
      </c>
      <c r="G21" s="117"/>
      <c r="H21" s="117"/>
      <c r="I21" s="119" t="s">
        <v>50</v>
      </c>
      <c r="J21" s="117" t="s">
        <v>33</v>
      </c>
      <c r="K21" s="195">
        <v>501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2.75">
      <c r="A22" s="605" t="s">
        <v>399</v>
      </c>
      <c r="B22" s="604" t="s">
        <v>96</v>
      </c>
      <c r="C22" s="879"/>
      <c r="D22" s="603"/>
      <c r="E22" s="602"/>
      <c r="F22" s="136" t="s">
        <v>16</v>
      </c>
      <c r="G22" s="136"/>
      <c r="H22" s="136"/>
      <c r="I22" s="180" t="s">
        <v>83</v>
      </c>
      <c r="J22" s="136" t="s">
        <v>27</v>
      </c>
      <c r="K22" s="181" t="s">
        <v>110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0" customFormat="1" ht="12.75">
      <c r="A23" s="182" t="s">
        <v>397</v>
      </c>
      <c r="B23" s="601" t="s">
        <v>95</v>
      </c>
      <c r="C23" s="879"/>
      <c r="D23" s="600"/>
      <c r="E23" s="117"/>
      <c r="F23" s="117" t="s">
        <v>16</v>
      </c>
      <c r="G23" s="117"/>
      <c r="H23" s="117"/>
      <c r="I23" s="119" t="s">
        <v>57</v>
      </c>
      <c r="J23" s="117" t="s">
        <v>86</v>
      </c>
      <c r="K23" s="195" t="s">
        <v>434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40" customFormat="1" ht="12.75">
      <c r="A24" s="249" t="s">
        <v>396</v>
      </c>
      <c r="B24" s="197" t="s">
        <v>95</v>
      </c>
      <c r="C24" s="879"/>
      <c r="D24" s="197"/>
      <c r="E24" s="194"/>
      <c r="F24" s="117" t="s">
        <v>16</v>
      </c>
      <c r="G24" s="117"/>
      <c r="H24" s="117"/>
      <c r="I24" s="180" t="s">
        <v>57</v>
      </c>
      <c r="J24" s="136" t="s">
        <v>86</v>
      </c>
      <c r="K24" s="181" t="s">
        <v>434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40" customFormat="1" ht="23.25" thickBot="1">
      <c r="A25" s="599" t="s">
        <v>395</v>
      </c>
      <c r="B25" s="589" t="s">
        <v>95</v>
      </c>
      <c r="C25" s="880"/>
      <c r="D25" s="589"/>
      <c r="E25" s="598"/>
      <c r="F25" s="174" t="s">
        <v>16</v>
      </c>
      <c r="G25" s="174"/>
      <c r="H25" s="174"/>
      <c r="I25" s="629" t="s">
        <v>433</v>
      </c>
      <c r="J25" s="628" t="s">
        <v>432</v>
      </c>
      <c r="K25" s="627" t="s">
        <v>431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</row>
    <row r="26" spans="1:87" s="4" customFormat="1" ht="13.5" thickBot="1">
      <c r="A26" s="87" t="s">
        <v>31</v>
      </c>
      <c r="B26" s="54"/>
      <c r="C26" s="54"/>
      <c r="D26" s="54"/>
      <c r="E26" s="54">
        <v>3</v>
      </c>
      <c r="F26" s="54">
        <v>8</v>
      </c>
      <c r="G26" s="54"/>
      <c r="H26" s="54"/>
      <c r="I26" s="39"/>
      <c r="J26" s="39"/>
      <c r="K26" s="4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4" customFormat="1" ht="13.5" thickBot="1">
      <c r="A27" s="898" t="s">
        <v>60</v>
      </c>
      <c r="B27" s="899"/>
      <c r="C27" s="899"/>
      <c r="D27" s="899"/>
      <c r="E27" s="899"/>
      <c r="F27" s="899"/>
      <c r="G27" s="899"/>
      <c r="H27" s="899"/>
      <c r="I27" s="899"/>
      <c r="J27" s="899"/>
      <c r="K27" s="900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40" customFormat="1" ht="12.75">
      <c r="A28" s="573" t="s">
        <v>430</v>
      </c>
      <c r="B28" s="576" t="s">
        <v>98</v>
      </c>
      <c r="C28" s="923">
        <v>1</v>
      </c>
      <c r="D28" s="216">
        <v>3</v>
      </c>
      <c r="E28" s="576" t="s">
        <v>15</v>
      </c>
      <c r="F28" s="216"/>
      <c r="G28" s="576"/>
      <c r="H28" s="576"/>
      <c r="I28" s="597" t="s">
        <v>21</v>
      </c>
      <c r="J28" s="576" t="s">
        <v>22</v>
      </c>
      <c r="K28" s="575" t="s">
        <v>288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12.75">
      <c r="A29" s="223" t="s">
        <v>58</v>
      </c>
      <c r="B29" s="189" t="s">
        <v>97</v>
      </c>
      <c r="C29" s="924"/>
      <c r="D29" s="189">
        <v>2</v>
      </c>
      <c r="E29" s="197" t="s">
        <v>15</v>
      </c>
      <c r="F29" s="197"/>
      <c r="G29" s="197"/>
      <c r="H29" s="197"/>
      <c r="I29" s="185" t="s">
        <v>117</v>
      </c>
      <c r="J29" s="197" t="s">
        <v>23</v>
      </c>
      <c r="K29" s="198" t="s">
        <v>51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22.5">
      <c r="A30" s="223" t="s">
        <v>48</v>
      </c>
      <c r="B30" s="189" t="s">
        <v>96</v>
      </c>
      <c r="C30" s="924"/>
      <c r="D30" s="189">
        <v>2</v>
      </c>
      <c r="E30" s="197" t="s">
        <v>15</v>
      </c>
      <c r="F30" s="197"/>
      <c r="G30" s="197"/>
      <c r="H30" s="197"/>
      <c r="I30" s="185" t="s">
        <v>62</v>
      </c>
      <c r="J30" s="197" t="s">
        <v>24</v>
      </c>
      <c r="K30" s="198">
        <v>452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223" t="s">
        <v>76</v>
      </c>
      <c r="B31" s="197" t="s">
        <v>97</v>
      </c>
      <c r="C31" s="925"/>
      <c r="D31" s="189">
        <v>1</v>
      </c>
      <c r="E31" s="197" t="s">
        <v>15</v>
      </c>
      <c r="F31" s="197"/>
      <c r="G31" s="197"/>
      <c r="H31" s="197"/>
      <c r="I31" s="185" t="s">
        <v>75</v>
      </c>
      <c r="J31" s="117" t="s">
        <v>94</v>
      </c>
      <c r="K31" s="195" t="s">
        <v>111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13.5" thickBot="1">
      <c r="A32" s="626" t="s">
        <v>429</v>
      </c>
      <c r="B32" s="584" t="s">
        <v>96</v>
      </c>
      <c r="C32" s="926"/>
      <c r="D32" s="584">
        <v>2</v>
      </c>
      <c r="E32" s="583"/>
      <c r="F32" s="583" t="s">
        <v>16</v>
      </c>
      <c r="G32" s="583"/>
      <c r="H32" s="583"/>
      <c r="I32" s="625" t="s">
        <v>117</v>
      </c>
      <c r="J32" s="583" t="s">
        <v>28</v>
      </c>
      <c r="K32" s="624">
        <v>321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12.75">
      <c r="A33" s="137" t="s">
        <v>428</v>
      </c>
      <c r="B33" s="139" t="s">
        <v>97</v>
      </c>
      <c r="C33" s="932">
        <v>2</v>
      </c>
      <c r="D33" s="139">
        <v>2</v>
      </c>
      <c r="E33" s="139" t="s">
        <v>15</v>
      </c>
      <c r="F33" s="139"/>
      <c r="G33" s="139"/>
      <c r="H33" s="139"/>
      <c r="I33" s="231" t="s">
        <v>21</v>
      </c>
      <c r="J33" s="139" t="s">
        <v>22</v>
      </c>
      <c r="K33" s="493" t="s">
        <v>288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12.75">
      <c r="A34" s="223" t="s">
        <v>427</v>
      </c>
      <c r="B34" s="197" t="s">
        <v>96</v>
      </c>
      <c r="C34" s="924"/>
      <c r="D34" s="189">
        <v>2</v>
      </c>
      <c r="E34" s="197" t="s">
        <v>15</v>
      </c>
      <c r="F34" s="197"/>
      <c r="G34" s="197"/>
      <c r="H34" s="197"/>
      <c r="I34" s="185" t="s">
        <v>117</v>
      </c>
      <c r="J34" s="197" t="s">
        <v>28</v>
      </c>
      <c r="K34" s="198">
        <v>321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2.75">
      <c r="A35" s="223" t="s">
        <v>29</v>
      </c>
      <c r="B35" s="197" t="s">
        <v>108</v>
      </c>
      <c r="C35" s="924"/>
      <c r="D35" s="189">
        <v>5</v>
      </c>
      <c r="E35" s="197" t="s">
        <v>15</v>
      </c>
      <c r="F35" s="197"/>
      <c r="G35" s="197"/>
      <c r="H35" s="197"/>
      <c r="I35" s="185" t="s">
        <v>134</v>
      </c>
      <c r="J35" s="197" t="s">
        <v>34</v>
      </c>
      <c r="K35" s="198" t="s">
        <v>53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12.75">
      <c r="A36" s="223" t="s">
        <v>299</v>
      </c>
      <c r="B36" s="197" t="s">
        <v>96</v>
      </c>
      <c r="C36" s="924"/>
      <c r="D36" s="189">
        <v>2</v>
      </c>
      <c r="E36" s="189" t="s">
        <v>15</v>
      </c>
      <c r="F36" s="197"/>
      <c r="G36" s="197"/>
      <c r="H36" s="197"/>
      <c r="I36" s="127" t="s">
        <v>109</v>
      </c>
      <c r="J36" s="125" t="s">
        <v>105</v>
      </c>
      <c r="K36" s="121">
        <v>243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223" t="s">
        <v>78</v>
      </c>
      <c r="B37" s="197" t="s">
        <v>97</v>
      </c>
      <c r="C37" s="924"/>
      <c r="D37" s="197">
        <v>1</v>
      </c>
      <c r="E37" s="197" t="s">
        <v>15</v>
      </c>
      <c r="F37" s="197"/>
      <c r="G37" s="197"/>
      <c r="H37" s="197"/>
      <c r="I37" s="185" t="s">
        <v>75</v>
      </c>
      <c r="J37" s="117" t="s">
        <v>94</v>
      </c>
      <c r="K37" s="195" t="s">
        <v>111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22.5">
      <c r="A38" s="223" t="s">
        <v>30</v>
      </c>
      <c r="B38" s="197" t="s">
        <v>95</v>
      </c>
      <c r="C38" s="924"/>
      <c r="D38" s="189">
        <v>2</v>
      </c>
      <c r="E38" s="197"/>
      <c r="F38" s="197" t="s">
        <v>16</v>
      </c>
      <c r="G38" s="197"/>
      <c r="H38" s="197"/>
      <c r="I38" s="185" t="s">
        <v>62</v>
      </c>
      <c r="J38" s="197" t="s">
        <v>24</v>
      </c>
      <c r="K38" s="198">
        <v>452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12.75">
      <c r="A39" s="223" t="s">
        <v>296</v>
      </c>
      <c r="B39" s="197" t="s">
        <v>95</v>
      </c>
      <c r="C39" s="924"/>
      <c r="D39" s="189"/>
      <c r="E39" s="197"/>
      <c r="F39" s="197" t="s">
        <v>16</v>
      </c>
      <c r="G39" s="197"/>
      <c r="H39" s="197" t="s">
        <v>18</v>
      </c>
      <c r="I39" s="185" t="s">
        <v>35</v>
      </c>
      <c r="J39" s="197" t="s">
        <v>36</v>
      </c>
      <c r="K39" s="198" t="s">
        <v>54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623" t="s">
        <v>82</v>
      </c>
      <c r="B40" s="197" t="s">
        <v>96</v>
      </c>
      <c r="C40" s="924"/>
      <c r="D40" s="197" t="s">
        <v>25</v>
      </c>
      <c r="E40" s="197"/>
      <c r="F40" s="197" t="s">
        <v>49</v>
      </c>
      <c r="G40" s="197"/>
      <c r="H40" s="197"/>
      <c r="I40" s="588" t="s">
        <v>85</v>
      </c>
      <c r="J40" s="191" t="s">
        <v>410</v>
      </c>
      <c r="K40" s="587" t="s">
        <v>193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2.5">
      <c r="A41" s="623" t="s">
        <v>46</v>
      </c>
      <c r="B41" s="197" t="s">
        <v>96</v>
      </c>
      <c r="C41" s="924"/>
      <c r="D41" s="197" t="s">
        <v>25</v>
      </c>
      <c r="E41" s="197"/>
      <c r="F41" s="197" t="s">
        <v>49</v>
      </c>
      <c r="G41" s="197"/>
      <c r="H41" s="197"/>
      <c r="I41" s="127" t="s">
        <v>109</v>
      </c>
      <c r="J41" s="125" t="s">
        <v>105</v>
      </c>
      <c r="K41" s="121">
        <v>243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0" customFormat="1" ht="23.25" thickBot="1">
      <c r="A42" s="142" t="s">
        <v>47</v>
      </c>
      <c r="B42" s="143" t="s">
        <v>95</v>
      </c>
      <c r="C42" s="926"/>
      <c r="D42" s="589" t="s">
        <v>25</v>
      </c>
      <c r="E42" s="589"/>
      <c r="F42" s="589" t="s">
        <v>49</v>
      </c>
      <c r="G42" s="589"/>
      <c r="H42" s="589"/>
      <c r="I42" s="276" t="s">
        <v>35</v>
      </c>
      <c r="J42" s="589" t="s">
        <v>36</v>
      </c>
      <c r="K42" s="517" t="s">
        <v>54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4" customFormat="1" ht="13.5" thickBot="1">
      <c r="A43" s="593" t="s">
        <v>31</v>
      </c>
      <c r="B43" s="592"/>
      <c r="C43" s="592"/>
      <c r="D43" s="583">
        <f>SUM(D28:D42)</f>
        <v>24</v>
      </c>
      <c r="E43" s="583">
        <v>9</v>
      </c>
      <c r="F43" s="583">
        <v>6</v>
      </c>
      <c r="G43" s="583"/>
      <c r="H43" s="583">
        <v>1</v>
      </c>
      <c r="I43" s="592"/>
      <c r="J43" s="591"/>
      <c r="K43" s="57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" customFormat="1" ht="13.5" thickBot="1">
      <c r="A44" s="898" t="s">
        <v>61</v>
      </c>
      <c r="B44" s="899"/>
      <c r="C44" s="899"/>
      <c r="D44" s="899"/>
      <c r="E44" s="899"/>
      <c r="F44" s="899"/>
      <c r="G44" s="899"/>
      <c r="H44" s="899"/>
      <c r="I44" s="899"/>
      <c r="J44" s="899"/>
      <c r="K44" s="900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40" customFormat="1" ht="12.75">
      <c r="A45" s="573" t="s">
        <v>45</v>
      </c>
      <c r="B45" s="576" t="s">
        <v>95</v>
      </c>
      <c r="C45" s="923">
        <v>3</v>
      </c>
      <c r="D45" s="576">
        <v>1</v>
      </c>
      <c r="E45" s="576" t="s">
        <v>15</v>
      </c>
      <c r="F45" s="576"/>
      <c r="G45" s="576"/>
      <c r="H45" s="576"/>
      <c r="I45" s="590" t="s">
        <v>50</v>
      </c>
      <c r="J45" s="622" t="s">
        <v>33</v>
      </c>
      <c r="K45" s="621">
        <v>501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12.75">
      <c r="A46" s="223" t="s">
        <v>426</v>
      </c>
      <c r="B46" s="189" t="s">
        <v>108</v>
      </c>
      <c r="C46" s="924"/>
      <c r="D46" s="197">
        <v>4</v>
      </c>
      <c r="E46" s="197" t="s">
        <v>15</v>
      </c>
      <c r="F46" s="197"/>
      <c r="G46" s="197"/>
      <c r="H46" s="197"/>
      <c r="I46" s="185" t="s">
        <v>134</v>
      </c>
      <c r="J46" s="197" t="s">
        <v>34</v>
      </c>
      <c r="K46" s="198" t="s">
        <v>53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22.5">
      <c r="A47" s="223" t="s">
        <v>293</v>
      </c>
      <c r="B47" s="189" t="s">
        <v>108</v>
      </c>
      <c r="C47" s="924"/>
      <c r="D47" s="197"/>
      <c r="E47" s="197" t="s">
        <v>15</v>
      </c>
      <c r="F47" s="197"/>
      <c r="G47" s="197" t="s">
        <v>17</v>
      </c>
      <c r="H47" s="197"/>
      <c r="I47" s="185" t="s">
        <v>63</v>
      </c>
      <c r="J47" s="164" t="s">
        <v>72</v>
      </c>
      <c r="K47" s="620" t="s">
        <v>73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137" t="s">
        <v>43</v>
      </c>
      <c r="B48" s="138" t="s">
        <v>95</v>
      </c>
      <c r="C48" s="924"/>
      <c r="D48" s="138">
        <v>1</v>
      </c>
      <c r="E48" s="139"/>
      <c r="F48" s="139" t="s">
        <v>16</v>
      </c>
      <c r="G48" s="139"/>
      <c r="H48" s="139"/>
      <c r="I48" s="185" t="s">
        <v>62</v>
      </c>
      <c r="J48" s="197" t="s">
        <v>24</v>
      </c>
      <c r="K48" s="198">
        <v>452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12.75">
      <c r="A49" s="223" t="s">
        <v>388</v>
      </c>
      <c r="B49" s="189" t="s">
        <v>96</v>
      </c>
      <c r="C49" s="924"/>
      <c r="D49" s="197"/>
      <c r="E49" s="197"/>
      <c r="F49" s="197" t="s">
        <v>16</v>
      </c>
      <c r="G49" s="197"/>
      <c r="H49" s="197" t="s">
        <v>18</v>
      </c>
      <c r="I49" s="619" t="s">
        <v>133</v>
      </c>
      <c r="J49" s="197" t="s">
        <v>65</v>
      </c>
      <c r="K49" s="198" t="s">
        <v>66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12.75">
      <c r="A50" s="223" t="s">
        <v>387</v>
      </c>
      <c r="B50" s="189" t="s">
        <v>96</v>
      </c>
      <c r="C50" s="924"/>
      <c r="D50" s="189"/>
      <c r="E50" s="197"/>
      <c r="F50" s="197" t="s">
        <v>16</v>
      </c>
      <c r="G50" s="197"/>
      <c r="H50" s="197" t="s">
        <v>18</v>
      </c>
      <c r="I50" s="185" t="s">
        <v>117</v>
      </c>
      <c r="J50" s="197" t="s">
        <v>28</v>
      </c>
      <c r="K50" s="198">
        <v>321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22.5">
      <c r="A51" s="223" t="s">
        <v>386</v>
      </c>
      <c r="B51" s="189" t="s">
        <v>95</v>
      </c>
      <c r="C51" s="924"/>
      <c r="D51" s="189"/>
      <c r="E51" s="197"/>
      <c r="F51" s="197" t="s">
        <v>16</v>
      </c>
      <c r="G51" s="197"/>
      <c r="H51" s="197"/>
      <c r="I51" s="185" t="s">
        <v>21</v>
      </c>
      <c r="J51" s="197" t="s">
        <v>22</v>
      </c>
      <c r="K51" s="198" t="s">
        <v>288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22.5">
      <c r="A52" s="223" t="s">
        <v>114</v>
      </c>
      <c r="B52" s="189" t="s">
        <v>95</v>
      </c>
      <c r="C52" s="924"/>
      <c r="D52" s="189"/>
      <c r="E52" s="197"/>
      <c r="F52" s="197" t="s">
        <v>16</v>
      </c>
      <c r="G52" s="197"/>
      <c r="H52" s="197" t="s">
        <v>18</v>
      </c>
      <c r="I52" s="231" t="s">
        <v>83</v>
      </c>
      <c r="J52" s="139" t="s">
        <v>27</v>
      </c>
      <c r="K52" s="493" t="s">
        <v>110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3.25" thickBot="1">
      <c r="A53" s="66" t="s">
        <v>385</v>
      </c>
      <c r="B53" s="143" t="s">
        <v>95</v>
      </c>
      <c r="C53" s="926"/>
      <c r="D53" s="143"/>
      <c r="E53" s="589"/>
      <c r="F53" s="589" t="s">
        <v>16</v>
      </c>
      <c r="G53" s="589"/>
      <c r="H53" s="589"/>
      <c r="I53" s="618" t="s">
        <v>425</v>
      </c>
      <c r="J53" s="589" t="s">
        <v>410</v>
      </c>
      <c r="K53" s="517" t="s">
        <v>193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12.75">
      <c r="A54" s="573" t="s">
        <v>37</v>
      </c>
      <c r="B54" s="354" t="s">
        <v>96</v>
      </c>
      <c r="C54" s="935">
        <v>4</v>
      </c>
      <c r="D54" s="354">
        <v>1</v>
      </c>
      <c r="E54" s="354" t="s">
        <v>15</v>
      </c>
      <c r="F54" s="354"/>
      <c r="G54" s="354"/>
      <c r="H54" s="354"/>
      <c r="I54" s="586" t="s">
        <v>35</v>
      </c>
      <c r="J54" s="354" t="s">
        <v>36</v>
      </c>
      <c r="K54" s="353" t="s">
        <v>54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12.75">
      <c r="A55" s="223" t="s">
        <v>424</v>
      </c>
      <c r="B55" s="189" t="s">
        <v>97</v>
      </c>
      <c r="C55" s="936"/>
      <c r="D55" s="197">
        <v>3</v>
      </c>
      <c r="E55" s="197" t="s">
        <v>15</v>
      </c>
      <c r="F55" s="197"/>
      <c r="G55" s="197"/>
      <c r="H55" s="197"/>
      <c r="I55" s="196" t="s">
        <v>134</v>
      </c>
      <c r="J55" s="197" t="s">
        <v>242</v>
      </c>
      <c r="K55" s="198" t="s">
        <v>241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22.5">
      <c r="A56" s="223" t="s">
        <v>382</v>
      </c>
      <c r="B56" s="189" t="s">
        <v>97</v>
      </c>
      <c r="C56" s="936"/>
      <c r="D56" s="197"/>
      <c r="E56" s="197" t="s">
        <v>15</v>
      </c>
      <c r="F56" s="197"/>
      <c r="G56" s="197"/>
      <c r="H56" s="197" t="s">
        <v>18</v>
      </c>
      <c r="I56" s="196" t="s">
        <v>68</v>
      </c>
      <c r="J56" s="197" t="s">
        <v>39</v>
      </c>
      <c r="K56" s="198" t="s">
        <v>69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22.5">
      <c r="A57" s="223" t="s">
        <v>381</v>
      </c>
      <c r="B57" s="189" t="s">
        <v>97</v>
      </c>
      <c r="C57" s="936"/>
      <c r="D57" s="197"/>
      <c r="E57" s="197" t="s">
        <v>15</v>
      </c>
      <c r="F57" s="197"/>
      <c r="G57" s="197" t="s">
        <v>17</v>
      </c>
      <c r="H57" s="197"/>
      <c r="I57" s="185" t="s">
        <v>63</v>
      </c>
      <c r="J57" s="164" t="s">
        <v>72</v>
      </c>
      <c r="K57" s="186" t="s">
        <v>73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223" t="s">
        <v>259</v>
      </c>
      <c r="B58" s="197" t="s">
        <v>96</v>
      </c>
      <c r="C58" s="936"/>
      <c r="D58" s="189"/>
      <c r="E58" s="197"/>
      <c r="F58" s="197" t="s">
        <v>16</v>
      </c>
      <c r="G58" s="197" t="s">
        <v>17</v>
      </c>
      <c r="H58" s="197"/>
      <c r="I58" s="185" t="s">
        <v>70</v>
      </c>
      <c r="J58" s="197" t="s">
        <v>38</v>
      </c>
      <c r="K58" s="198">
        <v>329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12.75">
      <c r="A59" s="223" t="s">
        <v>384</v>
      </c>
      <c r="B59" s="189" t="s">
        <v>96</v>
      </c>
      <c r="C59" s="936"/>
      <c r="D59" s="189"/>
      <c r="E59" s="197"/>
      <c r="F59" s="197" t="s">
        <v>16</v>
      </c>
      <c r="G59" s="197" t="s">
        <v>17</v>
      </c>
      <c r="H59" s="197"/>
      <c r="I59" s="185" t="s">
        <v>50</v>
      </c>
      <c r="J59" s="197" t="s">
        <v>33</v>
      </c>
      <c r="K59" s="198">
        <v>501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0" customFormat="1" ht="23.25" thickBot="1">
      <c r="A60" s="585" t="s">
        <v>249</v>
      </c>
      <c r="B60" s="584" t="s">
        <v>97</v>
      </c>
      <c r="C60" s="937"/>
      <c r="D60" s="583" t="s">
        <v>25</v>
      </c>
      <c r="E60" s="583"/>
      <c r="F60" s="583" t="s">
        <v>49</v>
      </c>
      <c r="G60" s="583"/>
      <c r="H60" s="583"/>
      <c r="I60" s="617" t="s">
        <v>85</v>
      </c>
      <c r="J60" s="616" t="s">
        <v>410</v>
      </c>
      <c r="K60" s="582" t="s">
        <v>193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</row>
    <row r="61" spans="1:87" s="4" customFormat="1" ht="13.5" thickBot="1">
      <c r="A61" s="581" t="s">
        <v>31</v>
      </c>
      <c r="B61" s="579"/>
      <c r="C61" s="579"/>
      <c r="D61" s="580">
        <v>10</v>
      </c>
      <c r="E61" s="580">
        <v>7</v>
      </c>
      <c r="F61" s="580">
        <v>9</v>
      </c>
      <c r="G61" s="580">
        <v>4</v>
      </c>
      <c r="H61" s="580">
        <v>4</v>
      </c>
      <c r="I61" s="579"/>
      <c r="J61" s="579"/>
      <c r="K61" s="57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s="4" customFormat="1" ht="13.5" thickBot="1">
      <c r="A62" s="898" t="s">
        <v>56</v>
      </c>
      <c r="B62" s="899"/>
      <c r="C62" s="899"/>
      <c r="D62" s="899"/>
      <c r="E62" s="899"/>
      <c r="F62" s="899"/>
      <c r="G62" s="899"/>
      <c r="H62" s="899"/>
      <c r="I62" s="899"/>
      <c r="J62" s="899"/>
      <c r="K62" s="900"/>
      <c r="L62" s="3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s="40" customFormat="1" ht="22.5">
      <c r="A63" s="573" t="s">
        <v>380</v>
      </c>
      <c r="B63" s="216" t="s">
        <v>97</v>
      </c>
      <c r="C63" s="933">
        <v>5</v>
      </c>
      <c r="D63" s="216">
        <v>1</v>
      </c>
      <c r="E63" s="576" t="s">
        <v>15</v>
      </c>
      <c r="F63" s="576"/>
      <c r="G63" s="577"/>
      <c r="H63" s="576"/>
      <c r="I63" s="590" t="s">
        <v>75</v>
      </c>
      <c r="J63" s="117" t="s">
        <v>94</v>
      </c>
      <c r="K63" s="195" t="s">
        <v>111</v>
      </c>
      <c r="L63" s="4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</row>
    <row r="64" spans="1:87" s="40" customFormat="1" ht="12.75">
      <c r="A64" s="223" t="s">
        <v>423</v>
      </c>
      <c r="B64" s="197" t="s">
        <v>97</v>
      </c>
      <c r="C64" s="934"/>
      <c r="D64" s="197">
        <v>3</v>
      </c>
      <c r="E64" s="197" t="s">
        <v>15</v>
      </c>
      <c r="F64" s="197"/>
      <c r="G64" s="197"/>
      <c r="H64" s="197"/>
      <c r="I64" s="185" t="s">
        <v>134</v>
      </c>
      <c r="J64" s="197" t="s">
        <v>34</v>
      </c>
      <c r="K64" s="198" t="s">
        <v>53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12.75">
      <c r="A65" s="223" t="s">
        <v>373</v>
      </c>
      <c r="B65" s="224" t="s">
        <v>97</v>
      </c>
      <c r="C65" s="934"/>
      <c r="D65" s="224"/>
      <c r="E65" s="224" t="s">
        <v>15</v>
      </c>
      <c r="F65" s="224"/>
      <c r="G65" s="224" t="s">
        <v>17</v>
      </c>
      <c r="H65" s="224"/>
      <c r="I65" s="341" t="s">
        <v>35</v>
      </c>
      <c r="J65" s="224" t="s">
        <v>36</v>
      </c>
      <c r="K65" s="340" t="s">
        <v>54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223" t="s">
        <v>422</v>
      </c>
      <c r="B66" s="224" t="s">
        <v>97</v>
      </c>
      <c r="C66" s="934"/>
      <c r="D66" s="224"/>
      <c r="E66" s="224" t="s">
        <v>15</v>
      </c>
      <c r="F66" s="224"/>
      <c r="G66" s="224"/>
      <c r="H66" s="224"/>
      <c r="I66" s="268" t="s">
        <v>89</v>
      </c>
      <c r="J66" s="269" t="s">
        <v>77</v>
      </c>
      <c r="K66" s="270" t="s">
        <v>79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12.75">
      <c r="A67" s="223" t="s">
        <v>421</v>
      </c>
      <c r="B67" s="224" t="s">
        <v>96</v>
      </c>
      <c r="C67" s="934"/>
      <c r="D67" s="224"/>
      <c r="E67" s="224" t="s">
        <v>15</v>
      </c>
      <c r="F67" s="224"/>
      <c r="G67" s="224"/>
      <c r="H67" s="224"/>
      <c r="I67" s="312" t="s">
        <v>90</v>
      </c>
      <c r="J67" s="224" t="s">
        <v>91</v>
      </c>
      <c r="K67" s="259" t="s">
        <v>129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12.75">
      <c r="A68" s="223" t="s">
        <v>420</v>
      </c>
      <c r="B68" s="189" t="s">
        <v>96</v>
      </c>
      <c r="C68" s="934"/>
      <c r="D68" s="197"/>
      <c r="E68" s="197" t="s">
        <v>15</v>
      </c>
      <c r="F68" s="197"/>
      <c r="G68" s="197"/>
      <c r="H68" s="197"/>
      <c r="I68" s="185" t="s">
        <v>134</v>
      </c>
      <c r="J68" s="197" t="s">
        <v>34</v>
      </c>
      <c r="K68" s="198" t="s">
        <v>53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22.5">
      <c r="A69" s="137" t="s">
        <v>239</v>
      </c>
      <c r="B69" s="138" t="s">
        <v>96</v>
      </c>
      <c r="C69" s="929"/>
      <c r="D69" s="138"/>
      <c r="E69" s="139"/>
      <c r="F69" s="139" t="s">
        <v>49</v>
      </c>
      <c r="G69" s="615"/>
      <c r="H69" s="139" t="s">
        <v>18</v>
      </c>
      <c r="I69" s="381" t="s">
        <v>84</v>
      </c>
      <c r="J69" s="139" t="s">
        <v>194</v>
      </c>
      <c r="K69" s="493" t="s">
        <v>415</v>
      </c>
      <c r="L69" s="42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12.75">
      <c r="A70" s="223" t="s">
        <v>419</v>
      </c>
      <c r="B70" s="224" t="s">
        <v>96</v>
      </c>
      <c r="C70" s="929"/>
      <c r="D70" s="224"/>
      <c r="E70" s="224"/>
      <c r="F70" s="224" t="s">
        <v>16</v>
      </c>
      <c r="G70" s="224" t="s">
        <v>17</v>
      </c>
      <c r="H70" s="224"/>
      <c r="I70" s="614" t="s">
        <v>84</v>
      </c>
      <c r="J70" s="224" t="s">
        <v>194</v>
      </c>
      <c r="K70" s="493" t="s">
        <v>415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12.75">
      <c r="A71" s="223" t="s">
        <v>233</v>
      </c>
      <c r="B71" s="224" t="s">
        <v>96</v>
      </c>
      <c r="C71" s="929"/>
      <c r="D71" s="224"/>
      <c r="E71" s="224"/>
      <c r="F71" s="224" t="s">
        <v>16</v>
      </c>
      <c r="G71" s="224"/>
      <c r="H71" s="224" t="s">
        <v>18</v>
      </c>
      <c r="I71" s="614" t="s">
        <v>84</v>
      </c>
      <c r="J71" s="224" t="s">
        <v>194</v>
      </c>
      <c r="K71" s="493" t="s">
        <v>415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23.25" thickBot="1">
      <c r="A72" s="66" t="s">
        <v>376</v>
      </c>
      <c r="B72" s="72" t="s">
        <v>96</v>
      </c>
      <c r="C72" s="931"/>
      <c r="D72" s="72"/>
      <c r="E72" s="72"/>
      <c r="F72" s="72" t="s">
        <v>16</v>
      </c>
      <c r="G72" s="72" t="s">
        <v>17</v>
      </c>
      <c r="H72" s="72"/>
      <c r="I72" s="276" t="s">
        <v>63</v>
      </c>
      <c r="J72" s="277" t="s">
        <v>72</v>
      </c>
      <c r="K72" s="278" t="s">
        <v>73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22.5">
      <c r="A73" s="223" t="s">
        <v>418</v>
      </c>
      <c r="B73" s="224" t="s">
        <v>97</v>
      </c>
      <c r="C73" s="929">
        <v>6</v>
      </c>
      <c r="D73" s="224"/>
      <c r="E73" s="224" t="s">
        <v>15</v>
      </c>
      <c r="F73" s="224"/>
      <c r="G73" s="224" t="s">
        <v>17</v>
      </c>
      <c r="H73" s="224"/>
      <c r="I73" s="268" t="s">
        <v>89</v>
      </c>
      <c r="J73" s="269" t="s">
        <v>77</v>
      </c>
      <c r="K73" s="270" t="s">
        <v>79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12.75">
      <c r="A74" s="223" t="s">
        <v>417</v>
      </c>
      <c r="B74" s="224" t="s">
        <v>97</v>
      </c>
      <c r="C74" s="929"/>
      <c r="D74" s="224"/>
      <c r="E74" s="224" t="s">
        <v>15</v>
      </c>
      <c r="F74" s="224"/>
      <c r="G74" s="224" t="s">
        <v>17</v>
      </c>
      <c r="H74" s="224"/>
      <c r="I74" s="312" t="s">
        <v>90</v>
      </c>
      <c r="J74" s="224" t="s">
        <v>91</v>
      </c>
      <c r="K74" s="259" t="s">
        <v>129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2.75">
      <c r="A75" s="223" t="s">
        <v>416</v>
      </c>
      <c r="B75" s="224" t="s">
        <v>97</v>
      </c>
      <c r="C75" s="929"/>
      <c r="D75" s="224"/>
      <c r="E75" s="224" t="s">
        <v>15</v>
      </c>
      <c r="F75" s="224"/>
      <c r="G75" s="224"/>
      <c r="H75" s="224" t="s">
        <v>18</v>
      </c>
      <c r="I75" s="614" t="s">
        <v>84</v>
      </c>
      <c r="J75" s="224" t="s">
        <v>194</v>
      </c>
      <c r="K75" s="340" t="s">
        <v>415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0" customFormat="1" ht="12.75">
      <c r="A76" s="223" t="s">
        <v>131</v>
      </c>
      <c r="B76" s="224" t="s">
        <v>97</v>
      </c>
      <c r="C76" s="929"/>
      <c r="D76" s="224"/>
      <c r="E76" s="224" t="s">
        <v>15</v>
      </c>
      <c r="F76" s="224"/>
      <c r="G76" s="224"/>
      <c r="H76" s="224" t="s">
        <v>18</v>
      </c>
      <c r="I76" s="312" t="s">
        <v>90</v>
      </c>
      <c r="J76" s="224" t="s">
        <v>91</v>
      </c>
      <c r="K76" s="259" t="s">
        <v>129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</row>
    <row r="77" spans="1:87" s="40" customFormat="1" ht="22.5">
      <c r="A77" s="223" t="s">
        <v>191</v>
      </c>
      <c r="B77" s="224" t="s">
        <v>96</v>
      </c>
      <c r="C77" s="930"/>
      <c r="D77" s="224"/>
      <c r="E77" s="224"/>
      <c r="F77" s="224" t="s">
        <v>16</v>
      </c>
      <c r="G77" s="224"/>
      <c r="H77" s="224" t="s">
        <v>18</v>
      </c>
      <c r="I77" s="268" t="s">
        <v>89</v>
      </c>
      <c r="J77" s="269" t="s">
        <v>77</v>
      </c>
      <c r="K77" s="270" t="s">
        <v>79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12.75">
      <c r="A78" s="137" t="s">
        <v>59</v>
      </c>
      <c r="B78" s="269" t="s">
        <v>96</v>
      </c>
      <c r="C78" s="930"/>
      <c r="D78" s="269">
        <v>1</v>
      </c>
      <c r="E78" s="269"/>
      <c r="F78" s="269" t="s">
        <v>16</v>
      </c>
      <c r="G78" s="269"/>
      <c r="H78" s="269"/>
      <c r="I78" s="381" t="s">
        <v>120</v>
      </c>
      <c r="J78" s="269" t="s">
        <v>121</v>
      </c>
      <c r="K78" s="286" t="s">
        <v>74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22.5">
      <c r="A79" s="223" t="s">
        <v>414</v>
      </c>
      <c r="B79" s="224" t="s">
        <v>97</v>
      </c>
      <c r="C79" s="930"/>
      <c r="D79" s="224"/>
      <c r="E79" s="224"/>
      <c r="F79" s="224" t="s">
        <v>16</v>
      </c>
      <c r="G79" s="224"/>
      <c r="H79" s="224"/>
      <c r="I79" s="613" t="s">
        <v>85</v>
      </c>
      <c r="J79" s="164" t="s">
        <v>410</v>
      </c>
      <c r="K79" s="198" t="s">
        <v>193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22.5">
      <c r="A80" s="223" t="s">
        <v>413</v>
      </c>
      <c r="B80" s="189" t="s">
        <v>95</v>
      </c>
      <c r="C80" s="930"/>
      <c r="D80" s="189"/>
      <c r="E80" s="197"/>
      <c r="F80" s="197" t="s">
        <v>16</v>
      </c>
      <c r="G80" s="574"/>
      <c r="H80" s="197"/>
      <c r="I80" s="231" t="s">
        <v>75</v>
      </c>
      <c r="J80" s="197" t="s">
        <v>94</v>
      </c>
      <c r="K80" s="198" t="s">
        <v>111</v>
      </c>
      <c r="L80" s="42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22.5">
      <c r="A81" s="223" t="s">
        <v>224</v>
      </c>
      <c r="B81" s="224" t="s">
        <v>95</v>
      </c>
      <c r="C81" s="930"/>
      <c r="D81" s="224"/>
      <c r="E81" s="224"/>
      <c r="F81" s="224" t="s">
        <v>49</v>
      </c>
      <c r="G81" s="224"/>
      <c r="H81" s="224"/>
      <c r="I81" s="312" t="s">
        <v>222</v>
      </c>
      <c r="J81" s="224" t="s">
        <v>41</v>
      </c>
      <c r="K81" s="340" t="s">
        <v>55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0" customFormat="1" ht="12.75">
      <c r="A82" s="223" t="s">
        <v>371</v>
      </c>
      <c r="B82" s="224" t="s">
        <v>95</v>
      </c>
      <c r="C82" s="930"/>
      <c r="D82" s="224">
        <v>1</v>
      </c>
      <c r="E82" s="224"/>
      <c r="F82" s="224" t="s">
        <v>16</v>
      </c>
      <c r="G82" s="224"/>
      <c r="H82" s="224"/>
      <c r="I82" s="341" t="s">
        <v>412</v>
      </c>
      <c r="J82" s="224" t="s">
        <v>202</v>
      </c>
      <c r="K82" s="259" t="s">
        <v>74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</row>
    <row r="83" spans="1:87" s="40" customFormat="1" ht="22.5">
      <c r="A83" s="223" t="s">
        <v>217</v>
      </c>
      <c r="B83" s="224" t="s">
        <v>96</v>
      </c>
      <c r="C83" s="930"/>
      <c r="D83" s="224"/>
      <c r="E83" s="224"/>
      <c r="F83" s="224" t="s">
        <v>16</v>
      </c>
      <c r="G83" s="224"/>
      <c r="H83" s="224"/>
      <c r="I83" s="312" t="s">
        <v>90</v>
      </c>
      <c r="J83" s="224" t="s">
        <v>91</v>
      </c>
      <c r="K83" s="259" t="s">
        <v>129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40" customFormat="1" ht="23.25" thickBot="1">
      <c r="A84" s="66" t="s">
        <v>366</v>
      </c>
      <c r="B84" s="72" t="s">
        <v>98</v>
      </c>
      <c r="C84" s="931"/>
      <c r="D84" s="72" t="s">
        <v>25</v>
      </c>
      <c r="E84" s="72"/>
      <c r="F84" s="72" t="s">
        <v>49</v>
      </c>
      <c r="G84" s="72"/>
      <c r="H84" s="72"/>
      <c r="I84" s="294" t="s">
        <v>42</v>
      </c>
      <c r="J84" s="72"/>
      <c r="K84" s="40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" customFormat="1" ht="13.5" thickBot="1">
      <c r="A85" s="571" t="s">
        <v>31</v>
      </c>
      <c r="B85" s="570"/>
      <c r="C85" s="570"/>
      <c r="D85" s="83">
        <v>6</v>
      </c>
      <c r="E85" s="83">
        <v>10</v>
      </c>
      <c r="F85" s="83">
        <v>12</v>
      </c>
      <c r="G85" s="83">
        <v>5</v>
      </c>
      <c r="H85" s="83">
        <v>5</v>
      </c>
      <c r="I85" s="570"/>
      <c r="J85" s="569"/>
      <c r="K85" s="8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s="4" customFormat="1" ht="13.5" thickBot="1">
      <c r="A86" s="898" t="s">
        <v>365</v>
      </c>
      <c r="B86" s="899"/>
      <c r="C86" s="899"/>
      <c r="D86" s="899"/>
      <c r="E86" s="899"/>
      <c r="F86" s="899"/>
      <c r="G86" s="899"/>
      <c r="H86" s="899"/>
      <c r="I86" s="899"/>
      <c r="J86" s="899"/>
      <c r="K86" s="900"/>
      <c r="L86" s="56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s="40" customFormat="1" ht="22.5">
      <c r="A87" s="223" t="s">
        <v>364</v>
      </c>
      <c r="B87" s="224" t="s">
        <v>96</v>
      </c>
      <c r="C87" s="921">
        <v>7</v>
      </c>
      <c r="D87" s="224"/>
      <c r="E87" s="224" t="s">
        <v>15</v>
      </c>
      <c r="F87" s="224"/>
      <c r="G87" s="224"/>
      <c r="H87" s="224" t="s">
        <v>18</v>
      </c>
      <c r="I87" s="613" t="s">
        <v>85</v>
      </c>
      <c r="J87" s="164" t="s">
        <v>410</v>
      </c>
      <c r="K87" s="198" t="s">
        <v>193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7" s="40" customFormat="1" ht="22.5">
      <c r="A88" s="223" t="s">
        <v>411</v>
      </c>
      <c r="B88" s="224" t="s">
        <v>97</v>
      </c>
      <c r="C88" s="921"/>
      <c r="D88" s="224"/>
      <c r="E88" s="224" t="s">
        <v>15</v>
      </c>
      <c r="F88" s="224"/>
      <c r="G88" s="224" t="s">
        <v>17</v>
      </c>
      <c r="H88" s="224"/>
      <c r="I88" s="613" t="s">
        <v>85</v>
      </c>
      <c r="J88" s="164" t="s">
        <v>410</v>
      </c>
      <c r="K88" s="198" t="s">
        <v>193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</row>
    <row r="89" spans="1:87" s="40" customFormat="1" ht="12.75">
      <c r="A89" s="137" t="s">
        <v>205</v>
      </c>
      <c r="B89" s="269" t="s">
        <v>96</v>
      </c>
      <c r="C89" s="921"/>
      <c r="D89" s="269"/>
      <c r="E89" s="269"/>
      <c r="F89" s="269" t="s">
        <v>16</v>
      </c>
      <c r="G89" s="269"/>
      <c r="H89" s="269"/>
      <c r="I89" s="312" t="s">
        <v>222</v>
      </c>
      <c r="J89" s="224" t="s">
        <v>41</v>
      </c>
      <c r="K89" s="340" t="s">
        <v>55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s="40" customFormat="1" ht="90">
      <c r="A90" s="223" t="s">
        <v>409</v>
      </c>
      <c r="B90" s="102" t="s">
        <v>97</v>
      </c>
      <c r="C90" s="921"/>
      <c r="D90" s="102"/>
      <c r="E90" s="164" t="s">
        <v>15</v>
      </c>
      <c r="F90" s="197"/>
      <c r="G90" s="164" t="s">
        <v>17</v>
      </c>
      <c r="H90" s="164"/>
      <c r="I90" s="185" t="s">
        <v>408</v>
      </c>
      <c r="J90" s="197" t="s">
        <v>407</v>
      </c>
      <c r="K90" s="198" t="s">
        <v>406</v>
      </c>
      <c r="L90" s="42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</row>
    <row r="91" spans="1:87" s="40" customFormat="1" ht="23.25" thickBot="1">
      <c r="A91" s="66" t="s">
        <v>183</v>
      </c>
      <c r="B91" s="72" t="s">
        <v>99</v>
      </c>
      <c r="C91" s="922"/>
      <c r="D91" s="72" t="s">
        <v>25</v>
      </c>
      <c r="E91" s="72"/>
      <c r="F91" s="72" t="s">
        <v>49</v>
      </c>
      <c r="G91" s="72"/>
      <c r="H91" s="72"/>
      <c r="I91" s="294" t="s">
        <v>42</v>
      </c>
      <c r="J91" s="72"/>
      <c r="K91" s="40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" customFormat="1" ht="13.5" thickBot="1">
      <c r="A92" s="571" t="s">
        <v>31</v>
      </c>
      <c r="B92" s="570"/>
      <c r="C92" s="570"/>
      <c r="D92" s="83"/>
      <c r="E92" s="83">
        <v>3</v>
      </c>
      <c r="F92" s="83">
        <v>2</v>
      </c>
      <c r="G92" s="83">
        <v>2</v>
      </c>
      <c r="H92" s="83">
        <v>1</v>
      </c>
      <c r="I92" s="570"/>
      <c r="J92" s="569"/>
      <c r="K92" s="8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s="4" customFormat="1" ht="13.5" thickBot="1">
      <c r="A93" s="876" t="s">
        <v>405</v>
      </c>
      <c r="B93" s="877"/>
      <c r="C93" s="877"/>
      <c r="D93" s="877"/>
      <c r="E93" s="877"/>
      <c r="F93" s="877"/>
      <c r="G93" s="877"/>
      <c r="H93" s="877"/>
      <c r="I93" s="877"/>
      <c r="J93" s="877"/>
      <c r="K93" s="878"/>
      <c r="L93" s="56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s="4" customFormat="1" ht="13.5" thickBot="1">
      <c r="A94" s="88" t="s">
        <v>404</v>
      </c>
      <c r="B94" s="567" t="s">
        <v>99</v>
      </c>
      <c r="C94" s="54">
        <v>7</v>
      </c>
      <c r="D94" s="39"/>
      <c r="E94" s="39"/>
      <c r="F94" s="39"/>
      <c r="G94" s="39"/>
      <c r="H94" s="39"/>
      <c r="I94" s="39" t="s">
        <v>42</v>
      </c>
      <c r="J94" s="54"/>
      <c r="K94" s="5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" ht="12.75">
      <c r="A95" s="14"/>
      <c r="B95" s="34"/>
      <c r="C95" s="34"/>
      <c r="D95" s="34"/>
      <c r="E95" s="34"/>
      <c r="F95" s="34"/>
      <c r="G95" s="34"/>
      <c r="H95" s="34"/>
    </row>
    <row r="96" spans="1:10" ht="18">
      <c r="A96" s="920"/>
      <c r="B96" s="920"/>
      <c r="C96" s="920"/>
      <c r="D96" s="920"/>
      <c r="E96" s="920"/>
      <c r="F96" s="920"/>
      <c r="G96" s="920"/>
      <c r="H96" s="920"/>
      <c r="I96" s="920"/>
      <c r="J96" s="612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8"/>
      <c r="B101" s="566"/>
      <c r="C101" s="566"/>
      <c r="D101" s="566"/>
      <c r="E101" s="566"/>
      <c r="F101" s="566"/>
      <c r="G101" s="34"/>
      <c r="H101" s="34"/>
    </row>
    <row r="102" spans="1:8" ht="12.75">
      <c r="A102" s="38"/>
      <c r="B102" s="566"/>
      <c r="C102" s="566"/>
      <c r="D102" s="566"/>
      <c r="E102" s="566"/>
      <c r="F102" s="566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  <row r="106" spans="1:8" ht="12.75">
      <c r="A106" s="34"/>
      <c r="B106" s="34"/>
      <c r="C106" s="34"/>
      <c r="D106" s="34"/>
      <c r="E106" s="34"/>
      <c r="F106" s="34"/>
      <c r="G106" s="34"/>
      <c r="H106" s="34"/>
    </row>
    <row r="107" spans="1:8" ht="12.75">
      <c r="A107" s="34"/>
      <c r="B107" s="34"/>
      <c r="C107" s="34"/>
      <c r="D107" s="34"/>
      <c r="E107" s="34"/>
      <c r="F107" s="34"/>
      <c r="G107" s="34"/>
      <c r="H107" s="34"/>
    </row>
    <row r="108" spans="1:8" ht="12.75">
      <c r="A108" s="34"/>
      <c r="B108" s="34"/>
      <c r="C108" s="34"/>
      <c r="D108" s="34"/>
      <c r="E108" s="34"/>
      <c r="F108" s="34"/>
      <c r="G108" s="34"/>
      <c r="H108" s="34"/>
    </row>
    <row r="109" spans="1:8" ht="12.75">
      <c r="A109" s="34"/>
      <c r="B109" s="34"/>
      <c r="C109" s="34"/>
      <c r="D109" s="34"/>
      <c r="E109" s="34"/>
      <c r="F109" s="34"/>
      <c r="G109" s="34"/>
      <c r="H109" s="34"/>
    </row>
    <row r="110" spans="1:8" ht="12.75">
      <c r="A110" s="34"/>
      <c r="B110" s="34"/>
      <c r="C110" s="34"/>
      <c r="D110" s="34"/>
      <c r="E110" s="34"/>
      <c r="F110" s="34"/>
      <c r="G110" s="34"/>
      <c r="H110" s="34"/>
    </row>
    <row r="111" spans="1:1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8" ht="12.75">
      <c r="A112" s="38"/>
      <c r="B112" s="34"/>
      <c r="C112" s="34"/>
      <c r="D112" s="34"/>
      <c r="E112" s="34"/>
      <c r="F112" s="34"/>
      <c r="G112" s="34"/>
      <c r="H112" s="34"/>
    </row>
    <row r="113" spans="1:8" ht="12.75">
      <c r="A113" s="38"/>
      <c r="B113" s="34"/>
      <c r="C113" s="34"/>
      <c r="D113" s="34"/>
      <c r="E113" s="34"/>
      <c r="F113" s="34"/>
      <c r="G113" s="34"/>
      <c r="H113" s="34"/>
    </row>
    <row r="114" spans="1:8" ht="12.75">
      <c r="A114" s="34"/>
      <c r="B114" s="34"/>
      <c r="C114" s="34"/>
      <c r="D114" s="34"/>
      <c r="E114" s="34"/>
      <c r="F114" s="34"/>
      <c r="G114" s="34"/>
      <c r="H114" s="34"/>
    </row>
    <row r="115" spans="1:8" ht="12.75">
      <c r="A115" s="34"/>
      <c r="B115" s="34"/>
      <c r="C115" s="34"/>
      <c r="D115" s="34"/>
      <c r="E115" s="34"/>
      <c r="F115" s="34"/>
      <c r="G115" s="34"/>
      <c r="H115" s="34"/>
    </row>
    <row r="116" spans="1:8" ht="12.75">
      <c r="A116" s="34"/>
      <c r="B116" s="34"/>
      <c r="C116" s="34"/>
      <c r="D116" s="34"/>
      <c r="E116" s="34"/>
      <c r="F116" s="34"/>
      <c r="G116" s="34"/>
      <c r="H116" s="34"/>
    </row>
    <row r="117" spans="1:8" ht="12.75">
      <c r="A117" s="34"/>
      <c r="B117" s="34"/>
      <c r="C117" s="34"/>
      <c r="D117" s="34"/>
      <c r="E117" s="34"/>
      <c r="F117" s="34"/>
      <c r="G117" s="34"/>
      <c r="H117" s="34"/>
    </row>
    <row r="118" spans="1:8" ht="12.75">
      <c r="A118" s="34"/>
      <c r="B118" s="34"/>
      <c r="C118" s="34"/>
      <c r="D118" s="34"/>
      <c r="E118" s="34"/>
      <c r="F118" s="34"/>
      <c r="G118" s="34"/>
      <c r="H118" s="34"/>
    </row>
    <row r="119" spans="1:8" ht="12.75">
      <c r="A119" s="34"/>
      <c r="B119" s="34"/>
      <c r="C119" s="34"/>
      <c r="D119" s="34"/>
      <c r="E119" s="34"/>
      <c r="F119" s="34"/>
      <c r="G119" s="34"/>
      <c r="H119" s="34"/>
    </row>
    <row r="120" spans="1:8" ht="12.75">
      <c r="A120" s="38"/>
      <c r="B120" s="34"/>
      <c r="C120" s="34"/>
      <c r="D120" s="34"/>
      <c r="E120" s="34"/>
      <c r="F120" s="34"/>
      <c r="G120" s="34"/>
      <c r="H120" s="34"/>
    </row>
    <row r="121" spans="1:8" ht="12.75">
      <c r="A121" s="34"/>
      <c r="B121" s="34"/>
      <c r="C121" s="34"/>
      <c r="D121" s="34"/>
      <c r="E121" s="34"/>
      <c r="F121" s="34"/>
      <c r="G121" s="34"/>
      <c r="H121" s="34"/>
    </row>
    <row r="122" spans="1:8" ht="12.75">
      <c r="A122" s="34"/>
      <c r="B122" s="34"/>
      <c r="C122" s="34"/>
      <c r="D122" s="34"/>
      <c r="E122" s="34"/>
      <c r="F122" s="34"/>
      <c r="G122" s="34"/>
      <c r="H122" s="34"/>
    </row>
    <row r="123" spans="1:8" ht="12.75">
      <c r="A123" s="34"/>
      <c r="B123" s="34"/>
      <c r="C123" s="34"/>
      <c r="D123" s="34"/>
      <c r="E123" s="34"/>
      <c r="F123" s="34"/>
      <c r="G123" s="34"/>
      <c r="H123" s="34"/>
    </row>
    <row r="124" spans="1:8" ht="12.75">
      <c r="A124" s="34"/>
      <c r="B124" s="34"/>
      <c r="C124" s="34"/>
      <c r="D124" s="34"/>
      <c r="E124" s="34"/>
      <c r="F124" s="34"/>
      <c r="G124" s="34"/>
      <c r="H124" s="34"/>
    </row>
    <row r="125" spans="1:8" ht="12.75">
      <c r="A125" s="34"/>
      <c r="B125" s="34"/>
      <c r="C125" s="34"/>
      <c r="D125" s="34"/>
      <c r="E125" s="34"/>
      <c r="F125" s="34"/>
      <c r="G125" s="34"/>
      <c r="H125" s="34"/>
    </row>
    <row r="126" spans="1:8" ht="12.75">
      <c r="A126" s="34"/>
      <c r="B126" s="34"/>
      <c r="C126" s="34"/>
      <c r="D126" s="34"/>
      <c r="E126" s="34"/>
      <c r="F126" s="34"/>
      <c r="G126" s="34"/>
      <c r="H126" s="34"/>
    </row>
    <row r="127" spans="1:8" ht="12.75">
      <c r="A127" s="34"/>
      <c r="B127" s="34"/>
      <c r="C127" s="34"/>
      <c r="D127" s="34"/>
      <c r="E127" s="34"/>
      <c r="F127" s="34"/>
      <c r="G127" s="34"/>
      <c r="H127" s="34"/>
    </row>
    <row r="128" spans="1:8" ht="12.75">
      <c r="A128" s="34"/>
      <c r="B128" s="34"/>
      <c r="C128" s="34"/>
      <c r="D128" s="34"/>
      <c r="E128" s="34"/>
      <c r="F128" s="34"/>
      <c r="G128" s="34"/>
      <c r="H128" s="34"/>
    </row>
    <row r="129" spans="1:8" ht="12.75">
      <c r="A129" s="34"/>
      <c r="B129" s="34"/>
      <c r="C129" s="34"/>
      <c r="D129" s="34"/>
      <c r="E129" s="34"/>
      <c r="F129" s="34"/>
      <c r="G129" s="34"/>
      <c r="H129" s="34"/>
    </row>
    <row r="130" spans="1:8" ht="12.75">
      <c r="A130" s="34"/>
      <c r="B130" s="34"/>
      <c r="C130" s="34"/>
      <c r="D130" s="34"/>
      <c r="E130" s="34"/>
      <c r="F130" s="34"/>
      <c r="G130" s="34"/>
      <c r="H130" s="34"/>
    </row>
    <row r="131" spans="1:8" ht="12.75">
      <c r="A131" s="34"/>
      <c r="B131" s="34"/>
      <c r="C131" s="34"/>
      <c r="D131" s="34"/>
      <c r="E131" s="34"/>
      <c r="F131" s="34"/>
      <c r="G131" s="34"/>
      <c r="H131" s="34"/>
    </row>
    <row r="132" spans="1:8" ht="12.75">
      <c r="A132" s="38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L137" s="3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spans="1:8" ht="12.75">
      <c r="A148" s="34"/>
      <c r="B148" s="34"/>
      <c r="C148" s="34"/>
      <c r="D148" s="34"/>
      <c r="E148" s="34"/>
      <c r="F148" s="34"/>
      <c r="G148" s="34"/>
      <c r="H148" s="34"/>
    </row>
    <row r="149" spans="1:8" ht="12.75">
      <c r="A149" s="34"/>
      <c r="B149" s="34"/>
      <c r="C149" s="34"/>
      <c r="D149" s="34"/>
      <c r="E149" s="34"/>
      <c r="F149" s="34"/>
      <c r="G149" s="34"/>
      <c r="H149" s="34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 ht="12.75">
      <c r="A157" s="34"/>
      <c r="B157" s="34"/>
      <c r="C157" s="34"/>
      <c r="D157" s="34"/>
      <c r="E157" s="34"/>
      <c r="F157" s="34"/>
      <c r="G157" s="34"/>
      <c r="H157" s="34"/>
    </row>
    <row r="158" spans="1:8" ht="12.75">
      <c r="A158" s="34"/>
      <c r="B158" s="34"/>
      <c r="C158" s="34"/>
      <c r="D158" s="34"/>
      <c r="E158" s="34"/>
      <c r="F158" s="34"/>
      <c r="G158" s="34"/>
      <c r="H158" s="34"/>
    </row>
    <row r="159" spans="1:8" ht="12.75">
      <c r="A159" s="34"/>
      <c r="B159" s="34"/>
      <c r="C159" s="34"/>
      <c r="D159" s="34"/>
      <c r="E159" s="34"/>
      <c r="F159" s="34"/>
      <c r="G159" s="34"/>
      <c r="H159" s="34"/>
    </row>
    <row r="160" spans="1:8" ht="12.75">
      <c r="A160" s="34"/>
      <c r="B160" s="34"/>
      <c r="C160" s="34"/>
      <c r="D160" s="34"/>
      <c r="E160" s="34"/>
      <c r="F160" s="34"/>
      <c r="G160" s="34"/>
      <c r="H160" s="34"/>
    </row>
    <row r="161" spans="1:8" ht="12.75">
      <c r="A161" s="34"/>
      <c r="B161" s="34"/>
      <c r="C161" s="34"/>
      <c r="D161" s="34"/>
      <c r="E161" s="34"/>
      <c r="F161" s="34"/>
      <c r="G161" s="34"/>
      <c r="H161" s="34"/>
    </row>
    <row r="162" spans="1:8" ht="12.75">
      <c r="A162" s="34"/>
      <c r="B162" s="34"/>
      <c r="C162" s="34"/>
      <c r="D162" s="34"/>
      <c r="E162" s="34"/>
      <c r="F162" s="34"/>
      <c r="G162" s="34"/>
      <c r="H162" s="34"/>
    </row>
    <row r="163" spans="1:8" ht="12.75">
      <c r="A163" s="34"/>
      <c r="B163" s="34"/>
      <c r="C163" s="34"/>
      <c r="D163" s="34"/>
      <c r="E163" s="34"/>
      <c r="F163" s="34"/>
      <c r="G163" s="34"/>
      <c r="H163" s="34"/>
    </row>
    <row r="164" spans="1:8" ht="12.75">
      <c r="A164" s="34"/>
      <c r="B164" s="34"/>
      <c r="C164" s="34"/>
      <c r="D164" s="34"/>
      <c r="E164" s="34"/>
      <c r="F164" s="34"/>
      <c r="G164" s="34"/>
      <c r="H164" s="34"/>
    </row>
    <row r="165" spans="1:8" ht="12.75">
      <c r="A165" s="34"/>
      <c r="B165" s="34"/>
      <c r="C165" s="34"/>
      <c r="D165" s="34"/>
      <c r="E165" s="34"/>
      <c r="F165" s="34"/>
      <c r="G165" s="34"/>
      <c r="H165" s="34"/>
    </row>
    <row r="166" spans="1:8" ht="12.75">
      <c r="A166" s="34"/>
      <c r="B166" s="34"/>
      <c r="C166" s="34"/>
      <c r="D166" s="34"/>
      <c r="E166" s="34"/>
      <c r="F166" s="34"/>
      <c r="G166" s="34"/>
      <c r="H166" s="34"/>
    </row>
    <row r="167" spans="1:8" ht="12.75">
      <c r="A167" s="34"/>
      <c r="B167" s="34"/>
      <c r="C167" s="34"/>
      <c r="D167" s="34"/>
      <c r="E167" s="34"/>
      <c r="F167" s="34"/>
      <c r="G167" s="34"/>
      <c r="H167" s="34"/>
    </row>
    <row r="168" spans="1:8" ht="12.75">
      <c r="A168" s="34"/>
      <c r="B168" s="34"/>
      <c r="C168" s="34"/>
      <c r="D168" s="34"/>
      <c r="E168" s="34"/>
      <c r="F168" s="34"/>
      <c r="G168" s="34"/>
      <c r="H168" s="34"/>
    </row>
    <row r="169" spans="1:8" ht="12.75">
      <c r="A169" s="34"/>
      <c r="B169" s="34"/>
      <c r="C169" s="34"/>
      <c r="D169" s="34"/>
      <c r="E169" s="34"/>
      <c r="F169" s="34"/>
      <c r="G169" s="34"/>
      <c r="H169" s="34"/>
    </row>
    <row r="170" spans="1:8" ht="12.75">
      <c r="A170" s="34"/>
      <c r="B170" s="34"/>
      <c r="C170" s="34"/>
      <c r="D170" s="34"/>
      <c r="E170" s="34"/>
      <c r="F170" s="34"/>
      <c r="G170" s="34"/>
      <c r="H170" s="34"/>
    </row>
    <row r="171" spans="1:8" ht="12.75">
      <c r="A171" s="34"/>
      <c r="B171" s="34"/>
      <c r="C171" s="34"/>
      <c r="D171" s="34"/>
      <c r="E171" s="34"/>
      <c r="F171" s="34"/>
      <c r="G171" s="34"/>
      <c r="H171" s="34"/>
    </row>
    <row r="172" spans="1:8" ht="12.75">
      <c r="A172" s="34"/>
      <c r="B172" s="34"/>
      <c r="C172" s="34"/>
      <c r="D172" s="34"/>
      <c r="E172" s="34"/>
      <c r="F172" s="34"/>
      <c r="G172" s="34"/>
      <c r="H172" s="34"/>
    </row>
    <row r="173" spans="1:8" ht="12.75">
      <c r="A173" s="34"/>
      <c r="B173" s="34"/>
      <c r="C173" s="34"/>
      <c r="D173" s="34"/>
      <c r="E173" s="34"/>
      <c r="F173" s="34"/>
      <c r="G173" s="34"/>
      <c r="H173" s="34"/>
    </row>
    <row r="174" spans="1:8" ht="12.75">
      <c r="A174" s="34"/>
      <c r="B174" s="34"/>
      <c r="C174" s="34"/>
      <c r="D174" s="34"/>
      <c r="E174" s="34"/>
      <c r="F174" s="34"/>
      <c r="G174" s="34"/>
      <c r="H174" s="34"/>
    </row>
    <row r="175" spans="1:8" ht="12.75">
      <c r="A175" s="34"/>
      <c r="B175" s="34"/>
      <c r="C175" s="34"/>
      <c r="D175" s="34"/>
      <c r="E175" s="34"/>
      <c r="F175" s="34"/>
      <c r="G175" s="34"/>
      <c r="H175" s="34"/>
    </row>
    <row r="176" spans="1:8" ht="12.75">
      <c r="A176" s="34"/>
      <c r="B176" s="34"/>
      <c r="C176" s="34"/>
      <c r="D176" s="34"/>
      <c r="E176" s="34"/>
      <c r="F176" s="34"/>
      <c r="G176" s="34"/>
      <c r="H176" s="34"/>
    </row>
    <row r="177" spans="1:8" ht="12.75">
      <c r="A177" s="34"/>
      <c r="B177" s="34"/>
      <c r="C177" s="34"/>
      <c r="D177" s="34"/>
      <c r="E177" s="34"/>
      <c r="F177" s="34"/>
      <c r="G177" s="34"/>
      <c r="H177" s="34"/>
    </row>
    <row r="178" spans="1:8" ht="12.75">
      <c r="A178" s="34"/>
      <c r="B178" s="34"/>
      <c r="C178" s="34"/>
      <c r="D178" s="34"/>
      <c r="E178" s="34"/>
      <c r="F178" s="34"/>
      <c r="G178" s="34"/>
      <c r="H178" s="34"/>
    </row>
    <row r="179" spans="1:8" ht="12.75">
      <c r="A179" s="34"/>
      <c r="B179" s="34"/>
      <c r="C179" s="34"/>
      <c r="D179" s="34"/>
      <c r="E179" s="34"/>
      <c r="F179" s="34"/>
      <c r="G179" s="34"/>
      <c r="H179" s="34"/>
    </row>
    <row r="180" spans="1:8" ht="12.75">
      <c r="A180" s="34"/>
      <c r="B180" s="34"/>
      <c r="C180" s="34"/>
      <c r="D180" s="34"/>
      <c r="E180" s="34"/>
      <c r="F180" s="34"/>
      <c r="G180" s="34"/>
      <c r="H180" s="34"/>
    </row>
    <row r="181" spans="1:8" ht="12.75">
      <c r="A181" s="34"/>
      <c r="B181" s="34"/>
      <c r="C181" s="34"/>
      <c r="D181" s="34"/>
      <c r="E181" s="34"/>
      <c r="F181" s="34"/>
      <c r="G181" s="34"/>
      <c r="H181" s="34"/>
    </row>
    <row r="182" spans="1:8" ht="12.75">
      <c r="A182" s="34"/>
      <c r="B182" s="34"/>
      <c r="C182" s="34"/>
      <c r="D182" s="34"/>
      <c r="E182" s="34"/>
      <c r="F182" s="34"/>
      <c r="G182" s="34"/>
      <c r="H182" s="34"/>
    </row>
    <row r="183" spans="1:8" ht="12.75">
      <c r="A183" s="34"/>
      <c r="B183" s="34"/>
      <c r="C183" s="34"/>
      <c r="D183" s="34"/>
      <c r="E183" s="34"/>
      <c r="F183" s="34"/>
      <c r="G183" s="34"/>
      <c r="H183" s="34"/>
    </row>
  </sheetData>
  <sheetProtection/>
  <mergeCells count="20">
    <mergeCell ref="A93:K93"/>
    <mergeCell ref="C45:C53"/>
    <mergeCell ref="C63:C72"/>
    <mergeCell ref="C54:C60"/>
    <mergeCell ref="A14:K14"/>
    <mergeCell ref="C15:C25"/>
    <mergeCell ref="A27:K27"/>
    <mergeCell ref="A44:K44"/>
    <mergeCell ref="A62:K62"/>
    <mergeCell ref="A86:K86"/>
    <mergeCell ref="A5:K5"/>
    <mergeCell ref="A96:I96"/>
    <mergeCell ref="C87:C91"/>
    <mergeCell ref="C28:C32"/>
    <mergeCell ref="D1:K1"/>
    <mergeCell ref="D2:K2"/>
    <mergeCell ref="A4:K4"/>
    <mergeCell ref="A6:K6"/>
    <mergeCell ref="C73:C84"/>
    <mergeCell ref="C33:C42"/>
  </mergeCells>
  <printOptions horizontalCentered="1" verticalCentered="1"/>
  <pageMargins left="0.1968503937007874" right="0" top="0" bottom="0" header="0.5118110236220472" footer="0.5118110236220472"/>
  <pageSetup horizontalDpi="600" verticalDpi="600" orientation="portrait" paperSize="9" scale="79" r:id="rId1"/>
  <rowBreaks count="1" manualBreakCount="1">
    <brk id="5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I179"/>
  <sheetViews>
    <sheetView view="pageBreakPreview" zoomScaleSheetLayoutView="100" zoomScalePageLayoutView="0" workbookViewId="0" topLeftCell="A1">
      <selection activeCell="C15" sqref="C15:C25"/>
    </sheetView>
  </sheetViews>
  <sheetFormatPr defaultColWidth="9.00390625" defaultRowHeight="12.75"/>
  <cols>
    <col min="1" max="1" width="36.75390625" style="773" customWidth="1"/>
    <col min="2" max="2" width="7.00390625" style="774" customWidth="1"/>
    <col min="3" max="3" width="4.375" style="774" customWidth="1"/>
    <col min="4" max="4" width="8.625" style="773" customWidth="1"/>
    <col min="5" max="5" width="4.125" style="774" customWidth="1"/>
    <col min="6" max="8" width="4.25390625" style="774" customWidth="1"/>
    <col min="9" max="9" width="30.75390625" style="691" customWidth="1"/>
    <col min="10" max="10" width="8.875" style="691" customWidth="1"/>
    <col min="11" max="11" width="7.375" style="691" customWidth="1"/>
    <col min="13" max="15" width="4.625" style="2" customWidth="1"/>
    <col min="16" max="16" width="4.25390625" style="2" customWidth="1"/>
    <col min="17" max="18" width="4.625" style="2" customWidth="1"/>
    <col min="19" max="20" width="4.375" style="2" customWidth="1"/>
    <col min="21" max="21" width="4.625" style="2" customWidth="1"/>
    <col min="22" max="22" width="4.375" style="2" customWidth="1"/>
    <col min="23" max="23" width="4.625" style="2" customWidth="1"/>
    <col min="24" max="24" width="4.375" style="2" customWidth="1"/>
    <col min="25" max="25" width="3.625" style="2" customWidth="1"/>
    <col min="26" max="26" width="4.375" style="2" customWidth="1"/>
    <col min="27" max="27" width="4.625" style="2" customWidth="1"/>
    <col min="28" max="29" width="3.125" style="2" customWidth="1"/>
    <col min="30" max="30" width="3.75390625" style="2" customWidth="1"/>
    <col min="31" max="31" width="3.125" style="2" customWidth="1"/>
    <col min="32" max="87" width="9.125" style="2" customWidth="1"/>
  </cols>
  <sheetData>
    <row r="1" spans="1:11" ht="12.75">
      <c r="A1" s="686" t="s">
        <v>1</v>
      </c>
      <c r="B1" s="686"/>
      <c r="C1" s="687"/>
      <c r="D1" s="947" t="s">
        <v>0</v>
      </c>
      <c r="E1" s="947"/>
      <c r="F1" s="947"/>
      <c r="G1" s="947"/>
      <c r="H1" s="947"/>
      <c r="I1" s="947"/>
      <c r="J1" s="947"/>
      <c r="K1" s="947"/>
    </row>
    <row r="2" spans="1:11" ht="12.75">
      <c r="A2" s="686" t="s">
        <v>2</v>
      </c>
      <c r="B2" s="686"/>
      <c r="C2" s="687"/>
      <c r="D2" s="948" t="s">
        <v>403</v>
      </c>
      <c r="E2" s="948"/>
      <c r="F2" s="948"/>
      <c r="G2" s="948"/>
      <c r="H2" s="948"/>
      <c r="I2" s="948"/>
      <c r="J2" s="948"/>
      <c r="K2" s="948"/>
    </row>
    <row r="3" spans="1:11" ht="12.75">
      <c r="A3" s="688"/>
      <c r="B3" s="688"/>
      <c r="C3" s="687"/>
      <c r="D3" s="688"/>
      <c r="E3" s="688"/>
      <c r="F3" s="688"/>
      <c r="G3" s="688"/>
      <c r="H3" s="688"/>
      <c r="I3" s="688"/>
      <c r="J3" s="688"/>
      <c r="K3" s="688"/>
    </row>
    <row r="4" spans="1:11" s="55" customFormat="1" ht="15.75">
      <c r="A4" s="902" t="s">
        <v>481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</row>
    <row r="5" spans="1:11" s="55" customFormat="1" ht="15.75">
      <c r="A5" s="902" t="s">
        <v>482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</row>
    <row r="6" spans="1:11" s="55" customFormat="1" ht="15.75">
      <c r="A6" s="906" t="s">
        <v>122</v>
      </c>
      <c r="B6" s="906"/>
      <c r="C6" s="906"/>
      <c r="D6" s="906"/>
      <c r="E6" s="906"/>
      <c r="F6" s="906"/>
      <c r="G6" s="906"/>
      <c r="H6" s="906"/>
      <c r="I6" s="906"/>
      <c r="J6" s="906"/>
      <c r="K6" s="906"/>
    </row>
    <row r="7" spans="1:8" ht="13.5" thickBot="1">
      <c r="A7" s="691"/>
      <c r="B7" s="687"/>
      <c r="C7" s="687"/>
      <c r="D7" s="688"/>
      <c r="E7" s="688"/>
      <c r="F7" s="688"/>
      <c r="G7" s="688"/>
      <c r="H7" s="688"/>
    </row>
    <row r="8" spans="1:87" s="4" customFormat="1" ht="12.75">
      <c r="A8" s="692"/>
      <c r="B8" s="693" t="s">
        <v>3</v>
      </c>
      <c r="C8" s="694"/>
      <c r="D8" s="695"/>
      <c r="E8" s="696"/>
      <c r="F8" s="696"/>
      <c r="G8" s="696"/>
      <c r="H8" s="697"/>
      <c r="I8" s="698"/>
      <c r="J8" s="698"/>
      <c r="K8" s="69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s="4" customFormat="1" ht="12.75">
      <c r="A9" s="700"/>
      <c r="B9" s="701" t="s">
        <v>4</v>
      </c>
      <c r="C9" s="702"/>
      <c r="D9" s="703" t="s">
        <v>5</v>
      </c>
      <c r="E9" s="704"/>
      <c r="F9" s="704"/>
      <c r="G9" s="704"/>
      <c r="H9" s="705"/>
      <c r="I9" s="706"/>
      <c r="J9" s="706"/>
      <c r="K9" s="70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4" customFormat="1" ht="12.75">
      <c r="A10" s="700" t="s">
        <v>6</v>
      </c>
      <c r="B10" s="701" t="s">
        <v>7</v>
      </c>
      <c r="C10" s="702" t="s">
        <v>8</v>
      </c>
      <c r="D10" s="708"/>
      <c r="E10" s="709"/>
      <c r="F10" s="709"/>
      <c r="G10" s="709"/>
      <c r="H10" s="179"/>
      <c r="I10" s="701" t="s">
        <v>9</v>
      </c>
      <c r="J10" s="701" t="s">
        <v>10</v>
      </c>
      <c r="K10" s="707" t="s">
        <v>11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s="4" customFormat="1" ht="12.75">
      <c r="A11" s="700" t="s">
        <v>12</v>
      </c>
      <c r="B11" s="701" t="s">
        <v>44</v>
      </c>
      <c r="C11" s="701"/>
      <c r="D11" s="710"/>
      <c r="E11" s="711"/>
      <c r="F11" s="711"/>
      <c r="G11" s="711"/>
      <c r="H11" s="712"/>
      <c r="I11" s="706"/>
      <c r="J11" s="706"/>
      <c r="K11" s="70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4" customFormat="1" ht="12.75">
      <c r="A12" s="700"/>
      <c r="B12" s="701" t="s">
        <v>13</v>
      </c>
      <c r="C12" s="713"/>
      <c r="D12" s="704" t="s">
        <v>14</v>
      </c>
      <c r="E12" s="714" t="s">
        <v>15</v>
      </c>
      <c r="F12" s="701" t="s">
        <v>16</v>
      </c>
      <c r="G12" s="701" t="s">
        <v>17</v>
      </c>
      <c r="H12" s="705" t="s">
        <v>18</v>
      </c>
      <c r="I12" s="706"/>
      <c r="J12" s="706"/>
      <c r="K12" s="70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s="4" customFormat="1" ht="13.5" thickBot="1">
      <c r="A13" s="715"/>
      <c r="B13" s="716" t="s">
        <v>354</v>
      </c>
      <c r="C13" s="43"/>
      <c r="D13" s="717" t="s">
        <v>19</v>
      </c>
      <c r="E13" s="718"/>
      <c r="F13" s="43"/>
      <c r="G13" s="43"/>
      <c r="H13" s="719"/>
      <c r="I13" s="720"/>
      <c r="J13" s="720"/>
      <c r="K13" s="72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4" customFormat="1" ht="13.5" thickBot="1">
      <c r="A14" s="912" t="s">
        <v>353</v>
      </c>
      <c r="B14" s="913"/>
      <c r="C14" s="913"/>
      <c r="D14" s="913"/>
      <c r="E14" s="913"/>
      <c r="F14" s="913"/>
      <c r="G14" s="913"/>
      <c r="H14" s="913"/>
      <c r="I14" s="913"/>
      <c r="J14" s="913"/>
      <c r="K14" s="914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40" customFormat="1" ht="12.75">
      <c r="A15" s="722" t="s">
        <v>87</v>
      </c>
      <c r="B15" s="244">
        <v>72</v>
      </c>
      <c r="C15" s="919" t="s">
        <v>353</v>
      </c>
      <c r="D15" s="639"/>
      <c r="E15" s="723"/>
      <c r="F15" s="639" t="s">
        <v>16</v>
      </c>
      <c r="G15" s="639"/>
      <c r="H15" s="639"/>
      <c r="I15" s="619" t="s">
        <v>319</v>
      </c>
      <c r="J15" s="639" t="s">
        <v>318</v>
      </c>
      <c r="K15" s="638">
        <v>411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</row>
    <row r="16" spans="1:87" s="40" customFormat="1" ht="12.75">
      <c r="A16" s="724" t="s">
        <v>20</v>
      </c>
      <c r="B16" s="725">
        <v>288</v>
      </c>
      <c r="C16" s="879"/>
      <c r="D16" s="103"/>
      <c r="E16" s="726" t="s">
        <v>15</v>
      </c>
      <c r="F16" s="103"/>
      <c r="G16" s="103"/>
      <c r="H16" s="103"/>
      <c r="I16" s="653" t="s">
        <v>350</v>
      </c>
      <c r="J16" s="103" t="s">
        <v>80</v>
      </c>
      <c r="K16" s="106" t="s">
        <v>81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1:87" s="40" customFormat="1" ht="12.75">
      <c r="A17" s="122" t="s">
        <v>402</v>
      </c>
      <c r="B17" s="727">
        <v>108</v>
      </c>
      <c r="C17" s="879"/>
      <c r="D17" s="608"/>
      <c r="E17" s="125" t="s">
        <v>15</v>
      </c>
      <c r="F17" s="125"/>
      <c r="G17" s="126"/>
      <c r="H17" s="126"/>
      <c r="I17" s="127" t="s">
        <v>57</v>
      </c>
      <c r="J17" s="125" t="s">
        <v>333</v>
      </c>
      <c r="K17" s="121">
        <v>441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</row>
    <row r="18" spans="1:87" s="40" customFormat="1" ht="22.5">
      <c r="A18" s="122" t="s">
        <v>26</v>
      </c>
      <c r="B18" s="266">
        <v>72</v>
      </c>
      <c r="C18" s="879"/>
      <c r="D18" s="124"/>
      <c r="E18" s="184"/>
      <c r="F18" s="125" t="s">
        <v>49</v>
      </c>
      <c r="G18" s="125"/>
      <c r="H18" s="125"/>
      <c r="I18" s="127" t="s">
        <v>57</v>
      </c>
      <c r="J18" s="125" t="s">
        <v>333</v>
      </c>
      <c r="K18" s="121">
        <v>441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1:87" s="40" customFormat="1" ht="12.75">
      <c r="A19" s="122" t="s">
        <v>152</v>
      </c>
      <c r="B19" s="266">
        <v>72</v>
      </c>
      <c r="C19" s="879"/>
      <c r="D19" s="124"/>
      <c r="E19" s="184"/>
      <c r="F19" s="125" t="s">
        <v>16</v>
      </c>
      <c r="G19" s="125"/>
      <c r="H19" s="125"/>
      <c r="I19" s="127" t="s">
        <v>339</v>
      </c>
      <c r="J19" s="125" t="s">
        <v>137</v>
      </c>
      <c r="K19" s="121" t="s">
        <v>401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</row>
    <row r="20" spans="1:87" s="40" customFormat="1" ht="12.75">
      <c r="A20" s="122" t="s">
        <v>400</v>
      </c>
      <c r="B20" s="266">
        <v>108</v>
      </c>
      <c r="C20" s="879"/>
      <c r="D20" s="124"/>
      <c r="E20" s="184" t="s">
        <v>15</v>
      </c>
      <c r="F20" s="125"/>
      <c r="G20" s="125"/>
      <c r="H20" s="125"/>
      <c r="I20" s="127" t="s">
        <v>323</v>
      </c>
      <c r="J20" s="125" t="s">
        <v>322</v>
      </c>
      <c r="K20" s="121">
        <v>445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</row>
    <row r="21" spans="1:87" s="40" customFormat="1" ht="12.75">
      <c r="A21" s="128" t="s">
        <v>32</v>
      </c>
      <c r="B21" s="728">
        <v>72</v>
      </c>
      <c r="C21" s="879"/>
      <c r="D21" s="728"/>
      <c r="E21" s="184"/>
      <c r="F21" s="125" t="s">
        <v>16</v>
      </c>
      <c r="G21" s="125"/>
      <c r="H21" s="125"/>
      <c r="I21" s="127" t="s">
        <v>50</v>
      </c>
      <c r="J21" s="125" t="s">
        <v>33</v>
      </c>
      <c r="K21" s="121">
        <v>501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40" customFormat="1" ht="12.75">
      <c r="A22" s="729" t="s">
        <v>399</v>
      </c>
      <c r="B22" s="730">
        <v>108</v>
      </c>
      <c r="C22" s="879"/>
      <c r="D22" s="731"/>
      <c r="E22" s="124"/>
      <c r="F22" s="103" t="s">
        <v>16</v>
      </c>
      <c r="G22" s="103"/>
      <c r="H22" s="103"/>
      <c r="I22" s="127" t="s">
        <v>83</v>
      </c>
      <c r="J22" s="103" t="s">
        <v>27</v>
      </c>
      <c r="K22" s="106" t="s">
        <v>398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40" customFormat="1" ht="12.75">
      <c r="A23" s="122" t="s">
        <v>397</v>
      </c>
      <c r="B23" s="727">
        <v>72</v>
      </c>
      <c r="C23" s="879"/>
      <c r="D23" s="732"/>
      <c r="E23" s="125"/>
      <c r="F23" s="125" t="s">
        <v>16</v>
      </c>
      <c r="G23" s="125"/>
      <c r="H23" s="125"/>
      <c r="I23" s="127" t="s">
        <v>343</v>
      </c>
      <c r="J23" s="125" t="s">
        <v>342</v>
      </c>
      <c r="K23" s="121">
        <v>450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40" customFormat="1" ht="12.75">
      <c r="A24" s="128" t="s">
        <v>396</v>
      </c>
      <c r="B24" s="189">
        <v>72</v>
      </c>
      <c r="C24" s="879"/>
      <c r="D24" s="189"/>
      <c r="E24" s="184"/>
      <c r="F24" s="125" t="s">
        <v>16</v>
      </c>
      <c r="G24" s="125"/>
      <c r="H24" s="125"/>
      <c r="I24" s="127" t="s">
        <v>57</v>
      </c>
      <c r="J24" s="125" t="s">
        <v>333</v>
      </c>
      <c r="K24" s="121">
        <v>441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40" customFormat="1" ht="23.25" thickBot="1">
      <c r="A25" s="733" t="s">
        <v>395</v>
      </c>
      <c r="B25" s="143">
        <v>72</v>
      </c>
      <c r="C25" s="880"/>
      <c r="D25" s="143"/>
      <c r="E25" s="734"/>
      <c r="F25" s="735" t="s">
        <v>16</v>
      </c>
      <c r="G25" s="735"/>
      <c r="H25" s="735"/>
      <c r="I25" s="646" t="s">
        <v>394</v>
      </c>
      <c r="J25" s="735" t="s">
        <v>393</v>
      </c>
      <c r="K25" s="736" t="s">
        <v>392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</row>
    <row r="26" spans="1:87" s="4" customFormat="1" ht="13.5" thickBot="1">
      <c r="A26" s="737" t="s">
        <v>31</v>
      </c>
      <c r="B26" s="148"/>
      <c r="C26" s="148"/>
      <c r="D26" s="148"/>
      <c r="E26" s="148">
        <v>3</v>
      </c>
      <c r="F26" s="148">
        <v>8</v>
      </c>
      <c r="G26" s="148"/>
      <c r="H26" s="148"/>
      <c r="I26" s="738"/>
      <c r="J26" s="738"/>
      <c r="K26" s="14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4" customFormat="1" ht="13.5" thickBot="1">
      <c r="A27" s="907" t="s">
        <v>60</v>
      </c>
      <c r="B27" s="908"/>
      <c r="C27" s="908"/>
      <c r="D27" s="908"/>
      <c r="E27" s="908"/>
      <c r="F27" s="908"/>
      <c r="G27" s="908"/>
      <c r="H27" s="908"/>
      <c r="I27" s="908"/>
      <c r="J27" s="908"/>
      <c r="K27" s="909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40" customFormat="1" ht="12.75">
      <c r="A28" s="739" t="s">
        <v>390</v>
      </c>
      <c r="B28" s="216">
        <v>216</v>
      </c>
      <c r="C28" s="940">
        <v>1</v>
      </c>
      <c r="D28" s="216">
        <v>3</v>
      </c>
      <c r="E28" s="216" t="s">
        <v>15</v>
      </c>
      <c r="F28" s="216"/>
      <c r="G28" s="216"/>
      <c r="H28" s="216"/>
      <c r="I28" s="740" t="s">
        <v>21</v>
      </c>
      <c r="J28" s="216" t="s">
        <v>22</v>
      </c>
      <c r="K28" s="741" t="s">
        <v>288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</row>
    <row r="29" spans="1:87" s="40" customFormat="1" ht="12.75">
      <c r="A29" s="635" t="s">
        <v>306</v>
      </c>
      <c r="B29" s="189">
        <v>108</v>
      </c>
      <c r="C29" s="941"/>
      <c r="D29" s="189">
        <v>2</v>
      </c>
      <c r="E29" s="189"/>
      <c r="F29" s="189" t="s">
        <v>16</v>
      </c>
      <c r="G29" s="189"/>
      <c r="H29" s="189"/>
      <c r="I29" s="656" t="s">
        <v>117</v>
      </c>
      <c r="J29" s="189" t="s">
        <v>28</v>
      </c>
      <c r="K29" s="640">
        <v>321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</row>
    <row r="30" spans="1:87" s="40" customFormat="1" ht="12.75">
      <c r="A30" s="635" t="s">
        <v>58</v>
      </c>
      <c r="B30" s="189">
        <v>144</v>
      </c>
      <c r="C30" s="941"/>
      <c r="D30" s="189">
        <v>2</v>
      </c>
      <c r="E30" s="189" t="s">
        <v>15</v>
      </c>
      <c r="F30" s="189"/>
      <c r="G30" s="189"/>
      <c r="H30" s="189"/>
      <c r="I30" s="656" t="s">
        <v>117</v>
      </c>
      <c r="J30" s="189" t="s">
        <v>23</v>
      </c>
      <c r="K30" s="640" t="s">
        <v>51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</row>
    <row r="31" spans="1:87" s="40" customFormat="1" ht="22.5">
      <c r="A31" s="635" t="s">
        <v>48</v>
      </c>
      <c r="B31" s="189">
        <v>108</v>
      </c>
      <c r="C31" s="941"/>
      <c r="D31" s="189">
        <v>2</v>
      </c>
      <c r="E31" s="189" t="s">
        <v>15</v>
      </c>
      <c r="F31" s="189"/>
      <c r="G31" s="189"/>
      <c r="H31" s="189"/>
      <c r="I31" s="656" t="s">
        <v>62</v>
      </c>
      <c r="J31" s="189" t="s">
        <v>24</v>
      </c>
      <c r="K31" s="640">
        <v>452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</row>
    <row r="32" spans="1:87" s="40" customFormat="1" ht="23.25" thickBot="1">
      <c r="A32" s="142" t="s">
        <v>391</v>
      </c>
      <c r="B32" s="143">
        <v>144</v>
      </c>
      <c r="C32" s="942"/>
      <c r="D32" s="143">
        <v>1</v>
      </c>
      <c r="E32" s="143" t="s">
        <v>15</v>
      </c>
      <c r="F32" s="143"/>
      <c r="G32" s="143"/>
      <c r="H32" s="143"/>
      <c r="I32" s="742" t="s">
        <v>75</v>
      </c>
      <c r="J32" s="143" t="s">
        <v>125</v>
      </c>
      <c r="K32" s="743" t="s">
        <v>235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</row>
    <row r="33" spans="1:87" s="40" customFormat="1" ht="12.75">
      <c r="A33" s="744" t="s">
        <v>390</v>
      </c>
      <c r="B33" s="138">
        <v>144</v>
      </c>
      <c r="C33" s="943">
        <v>2</v>
      </c>
      <c r="D33" s="138">
        <v>2</v>
      </c>
      <c r="E33" s="138" t="s">
        <v>15</v>
      </c>
      <c r="F33" s="138"/>
      <c r="G33" s="138"/>
      <c r="H33" s="138"/>
      <c r="I33" s="745" t="s">
        <v>21</v>
      </c>
      <c r="J33" s="138" t="s">
        <v>22</v>
      </c>
      <c r="K33" s="675" t="s">
        <v>288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</row>
    <row r="34" spans="1:87" s="40" customFormat="1" ht="12.75">
      <c r="A34" s="635" t="s">
        <v>306</v>
      </c>
      <c r="B34" s="189">
        <v>108</v>
      </c>
      <c r="C34" s="941"/>
      <c r="D34" s="189">
        <v>2</v>
      </c>
      <c r="E34" s="189" t="s">
        <v>15</v>
      </c>
      <c r="F34" s="189"/>
      <c r="G34" s="189"/>
      <c r="H34" s="189"/>
      <c r="I34" s="656" t="s">
        <v>117</v>
      </c>
      <c r="J34" s="189" t="s">
        <v>28</v>
      </c>
      <c r="K34" s="640">
        <v>321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22.5">
      <c r="A35" s="635" t="s">
        <v>30</v>
      </c>
      <c r="B35" s="189">
        <v>72</v>
      </c>
      <c r="C35" s="941"/>
      <c r="D35" s="189">
        <v>2</v>
      </c>
      <c r="E35" s="189"/>
      <c r="F35" s="189" t="s">
        <v>16</v>
      </c>
      <c r="G35" s="189"/>
      <c r="H35" s="189"/>
      <c r="I35" s="656" t="s">
        <v>62</v>
      </c>
      <c r="J35" s="189" t="s">
        <v>24</v>
      </c>
      <c r="K35" s="640">
        <v>452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0" customFormat="1" ht="12.75">
      <c r="A36" s="635" t="s">
        <v>29</v>
      </c>
      <c r="B36" s="189">
        <v>180</v>
      </c>
      <c r="C36" s="941"/>
      <c r="D36" s="189">
        <v>5</v>
      </c>
      <c r="E36" s="189" t="s">
        <v>15</v>
      </c>
      <c r="F36" s="189"/>
      <c r="G36" s="189"/>
      <c r="H36" s="189"/>
      <c r="I36" s="656" t="s">
        <v>243</v>
      </c>
      <c r="J36" s="189" t="s">
        <v>34</v>
      </c>
      <c r="K36" s="640" t="s">
        <v>53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</row>
    <row r="37" spans="1:87" s="40" customFormat="1" ht="22.5">
      <c r="A37" s="635" t="s">
        <v>299</v>
      </c>
      <c r="B37" s="189">
        <v>108</v>
      </c>
      <c r="C37" s="941"/>
      <c r="D37" s="189">
        <v>2</v>
      </c>
      <c r="E37" s="189" t="s">
        <v>15</v>
      </c>
      <c r="F37" s="189"/>
      <c r="G37" s="189"/>
      <c r="H37" s="189"/>
      <c r="I37" s="656" t="s">
        <v>285</v>
      </c>
      <c r="J37" s="189" t="s">
        <v>105</v>
      </c>
      <c r="K37" s="640">
        <v>424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</row>
    <row r="38" spans="1:87" s="40" customFormat="1" ht="12.75">
      <c r="A38" s="635" t="s">
        <v>296</v>
      </c>
      <c r="B38" s="189">
        <v>72</v>
      </c>
      <c r="C38" s="941"/>
      <c r="D38" s="189"/>
      <c r="E38" s="189"/>
      <c r="F38" s="189" t="s">
        <v>16</v>
      </c>
      <c r="G38" s="189"/>
      <c r="H38" s="189" t="s">
        <v>18</v>
      </c>
      <c r="I38" s="656" t="s">
        <v>35</v>
      </c>
      <c r="J38" s="189" t="s">
        <v>36</v>
      </c>
      <c r="K38" s="640" t="s">
        <v>54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</row>
    <row r="39" spans="1:87" s="40" customFormat="1" ht="22.5">
      <c r="A39" s="635" t="s">
        <v>389</v>
      </c>
      <c r="B39" s="189">
        <v>144</v>
      </c>
      <c r="C39" s="941"/>
      <c r="D39" s="189">
        <v>1</v>
      </c>
      <c r="E39" s="189" t="s">
        <v>15</v>
      </c>
      <c r="F39" s="189"/>
      <c r="G39" s="189"/>
      <c r="H39" s="189"/>
      <c r="I39" s="656" t="s">
        <v>75</v>
      </c>
      <c r="J39" s="189" t="s">
        <v>125</v>
      </c>
      <c r="K39" s="640" t="s">
        <v>235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</row>
    <row r="40" spans="1:87" s="40" customFormat="1" ht="22.5">
      <c r="A40" s="128" t="s">
        <v>82</v>
      </c>
      <c r="B40" s="596">
        <v>108</v>
      </c>
      <c r="C40" s="941"/>
      <c r="D40" s="746"/>
      <c r="E40" s="184"/>
      <c r="F40" s="125" t="s">
        <v>49</v>
      </c>
      <c r="G40" s="126"/>
      <c r="H40" s="126"/>
      <c r="I40" s="127" t="s">
        <v>42</v>
      </c>
      <c r="J40" s="125"/>
      <c r="K40" s="12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</row>
    <row r="41" spans="1:87" s="40" customFormat="1" ht="22.5">
      <c r="A41" s="595" t="s">
        <v>46</v>
      </c>
      <c r="B41" s="594">
        <v>108</v>
      </c>
      <c r="C41" s="941"/>
      <c r="D41" s="232"/>
      <c r="E41" s="747"/>
      <c r="F41" s="227" t="s">
        <v>49</v>
      </c>
      <c r="G41" s="227"/>
      <c r="H41" s="227"/>
      <c r="I41" s="748" t="s">
        <v>285</v>
      </c>
      <c r="J41" s="227" t="s">
        <v>105</v>
      </c>
      <c r="K41" s="228">
        <v>424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</row>
    <row r="42" spans="1:87" s="40" customFormat="1" ht="23.25" thickBot="1">
      <c r="A42" s="142" t="s">
        <v>47</v>
      </c>
      <c r="B42" s="143">
        <v>72</v>
      </c>
      <c r="C42" s="942"/>
      <c r="D42" s="143"/>
      <c r="E42" s="143"/>
      <c r="F42" s="143" t="s">
        <v>49</v>
      </c>
      <c r="G42" s="143"/>
      <c r="H42" s="143"/>
      <c r="I42" s="742" t="s">
        <v>35</v>
      </c>
      <c r="J42" s="143" t="s">
        <v>36</v>
      </c>
      <c r="K42" s="743" t="s">
        <v>54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</row>
    <row r="43" spans="1:87" s="4" customFormat="1" ht="13.5" thickBot="1">
      <c r="A43" s="749" t="s">
        <v>31</v>
      </c>
      <c r="B43" s="750"/>
      <c r="C43" s="750"/>
      <c r="D43" s="584">
        <v>24</v>
      </c>
      <c r="E43" s="584">
        <v>9</v>
      </c>
      <c r="F43" s="584">
        <v>6</v>
      </c>
      <c r="G43" s="584"/>
      <c r="H43" s="584">
        <v>1</v>
      </c>
      <c r="I43" s="750"/>
      <c r="J43" s="751"/>
      <c r="K43" s="75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4" customFormat="1" ht="13.5" thickBot="1">
      <c r="A44" s="907" t="s">
        <v>61</v>
      </c>
      <c r="B44" s="908"/>
      <c r="C44" s="908"/>
      <c r="D44" s="908"/>
      <c r="E44" s="908"/>
      <c r="F44" s="908"/>
      <c r="G44" s="908"/>
      <c r="H44" s="908"/>
      <c r="I44" s="908"/>
      <c r="J44" s="908"/>
      <c r="K44" s="909"/>
      <c r="L44" s="3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40" customFormat="1" ht="12.75">
      <c r="A45" s="739" t="s">
        <v>43</v>
      </c>
      <c r="B45" s="216">
        <v>72</v>
      </c>
      <c r="C45" s="940">
        <v>3</v>
      </c>
      <c r="D45" s="216">
        <v>1</v>
      </c>
      <c r="E45" s="216"/>
      <c r="F45" s="216" t="s">
        <v>16</v>
      </c>
      <c r="G45" s="216"/>
      <c r="H45" s="216"/>
      <c r="I45" s="753" t="s">
        <v>83</v>
      </c>
      <c r="J45" s="216" t="s">
        <v>27</v>
      </c>
      <c r="K45" s="741" t="s">
        <v>110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</row>
    <row r="46" spans="1:87" s="40" customFormat="1" ht="12.75">
      <c r="A46" s="635" t="s">
        <v>45</v>
      </c>
      <c r="B46" s="189">
        <v>72</v>
      </c>
      <c r="C46" s="941"/>
      <c r="D46" s="189">
        <v>1</v>
      </c>
      <c r="E46" s="189" t="s">
        <v>15</v>
      </c>
      <c r="F46" s="189"/>
      <c r="G46" s="189"/>
      <c r="H46" s="189"/>
      <c r="I46" s="127" t="s">
        <v>50</v>
      </c>
      <c r="J46" s="125" t="s">
        <v>33</v>
      </c>
      <c r="K46" s="121">
        <v>501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1:87" s="40" customFormat="1" ht="12.75">
      <c r="A47" s="635" t="s">
        <v>126</v>
      </c>
      <c r="B47" s="189">
        <v>180</v>
      </c>
      <c r="C47" s="941"/>
      <c r="D47" s="189">
        <v>4</v>
      </c>
      <c r="E47" s="189" t="s">
        <v>15</v>
      </c>
      <c r="F47" s="189"/>
      <c r="G47" s="189"/>
      <c r="H47" s="189"/>
      <c r="I47" s="656" t="s">
        <v>243</v>
      </c>
      <c r="J47" s="189" t="s">
        <v>34</v>
      </c>
      <c r="K47" s="640" t="s">
        <v>53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1:87" s="40" customFormat="1" ht="22.5">
      <c r="A48" s="635" t="s">
        <v>293</v>
      </c>
      <c r="B48" s="189">
        <v>180</v>
      </c>
      <c r="C48" s="941"/>
      <c r="D48" s="189"/>
      <c r="E48" s="189" t="s">
        <v>15</v>
      </c>
      <c r="F48" s="189"/>
      <c r="G48" s="189" t="s">
        <v>17</v>
      </c>
      <c r="H48" s="189"/>
      <c r="I48" s="656" t="s">
        <v>63</v>
      </c>
      <c r="J48" s="189" t="s">
        <v>375</v>
      </c>
      <c r="K48" s="640" t="s">
        <v>73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</row>
    <row r="49" spans="1:87" s="40" customFormat="1" ht="12.75">
      <c r="A49" s="635" t="s">
        <v>388</v>
      </c>
      <c r="B49" s="189">
        <v>108</v>
      </c>
      <c r="C49" s="941"/>
      <c r="D49" s="189"/>
      <c r="E49" s="189"/>
      <c r="F49" s="189" t="s">
        <v>16</v>
      </c>
      <c r="G49" s="189"/>
      <c r="H49" s="189" t="s">
        <v>18</v>
      </c>
      <c r="I49" s="656" t="s">
        <v>274</v>
      </c>
      <c r="J49" s="189" t="s">
        <v>65</v>
      </c>
      <c r="K49" s="640" t="s">
        <v>66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</row>
    <row r="50" spans="1:87" s="40" customFormat="1" ht="12.75">
      <c r="A50" s="635" t="s">
        <v>387</v>
      </c>
      <c r="B50" s="189">
        <v>108</v>
      </c>
      <c r="C50" s="941"/>
      <c r="D50" s="189"/>
      <c r="E50" s="189"/>
      <c r="F50" s="189" t="s">
        <v>16</v>
      </c>
      <c r="G50" s="189"/>
      <c r="H50" s="189" t="s">
        <v>18</v>
      </c>
      <c r="I50" s="656" t="s">
        <v>117</v>
      </c>
      <c r="J50" s="189" t="s">
        <v>28</v>
      </c>
      <c r="K50" s="640">
        <v>321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</row>
    <row r="51" spans="1:87" s="40" customFormat="1" ht="22.5">
      <c r="A51" s="635" t="s">
        <v>386</v>
      </c>
      <c r="B51" s="189">
        <v>72</v>
      </c>
      <c r="C51" s="941"/>
      <c r="D51" s="189"/>
      <c r="E51" s="189"/>
      <c r="F51" s="189" t="s">
        <v>49</v>
      </c>
      <c r="G51" s="189"/>
      <c r="H51" s="189"/>
      <c r="I51" s="656" t="s">
        <v>21</v>
      </c>
      <c r="J51" s="189" t="s">
        <v>22</v>
      </c>
      <c r="K51" s="640" t="s">
        <v>288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</row>
    <row r="52" spans="1:87" s="40" customFormat="1" ht="22.5">
      <c r="A52" s="635" t="s">
        <v>114</v>
      </c>
      <c r="B52" s="189">
        <v>72</v>
      </c>
      <c r="C52" s="941"/>
      <c r="D52" s="189"/>
      <c r="E52" s="189"/>
      <c r="F52" s="189" t="s">
        <v>16</v>
      </c>
      <c r="G52" s="189"/>
      <c r="H52" s="189" t="s">
        <v>18</v>
      </c>
      <c r="I52" s="656" t="s">
        <v>243</v>
      </c>
      <c r="J52" s="189" t="s">
        <v>242</v>
      </c>
      <c r="K52" s="640" t="s">
        <v>241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</row>
    <row r="53" spans="1:87" s="40" customFormat="1" ht="23.25" thickBot="1">
      <c r="A53" s="142" t="s">
        <v>385</v>
      </c>
      <c r="B53" s="143">
        <v>72</v>
      </c>
      <c r="C53" s="942"/>
      <c r="D53" s="143"/>
      <c r="E53" s="143"/>
      <c r="F53" s="143" t="s">
        <v>16</v>
      </c>
      <c r="G53" s="143"/>
      <c r="H53" s="143"/>
      <c r="I53" s="112" t="s">
        <v>85</v>
      </c>
      <c r="J53" s="111" t="s">
        <v>194</v>
      </c>
      <c r="K53" s="298" t="s">
        <v>193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</row>
    <row r="54" spans="1:87" s="40" customFormat="1" ht="12.75">
      <c r="A54" s="739" t="s">
        <v>37</v>
      </c>
      <c r="B54" s="216">
        <v>108</v>
      </c>
      <c r="C54" s="949">
        <v>4</v>
      </c>
      <c r="D54" s="216">
        <v>1</v>
      </c>
      <c r="E54" s="216" t="s">
        <v>15</v>
      </c>
      <c r="F54" s="216"/>
      <c r="G54" s="216"/>
      <c r="H54" s="216"/>
      <c r="I54" s="753" t="s">
        <v>35</v>
      </c>
      <c r="J54" s="216" t="s">
        <v>36</v>
      </c>
      <c r="K54" s="741" t="s">
        <v>54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</row>
    <row r="55" spans="1:87" s="40" customFormat="1" ht="12.75">
      <c r="A55" s="635" t="s">
        <v>259</v>
      </c>
      <c r="B55" s="189">
        <v>108</v>
      </c>
      <c r="C55" s="915"/>
      <c r="D55" s="189"/>
      <c r="E55" s="189"/>
      <c r="F55" s="189" t="s">
        <v>16</v>
      </c>
      <c r="G55" s="189" t="s">
        <v>17</v>
      </c>
      <c r="H55" s="189"/>
      <c r="I55" s="656" t="s">
        <v>70</v>
      </c>
      <c r="J55" s="189" t="s">
        <v>38</v>
      </c>
      <c r="K55" s="640">
        <v>329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</row>
    <row r="56" spans="1:87" s="40" customFormat="1" ht="12.75">
      <c r="A56" s="635" t="s">
        <v>384</v>
      </c>
      <c r="B56" s="189">
        <v>108</v>
      </c>
      <c r="C56" s="915"/>
      <c r="D56" s="189"/>
      <c r="E56" s="189"/>
      <c r="F56" s="189" t="s">
        <v>16</v>
      </c>
      <c r="G56" s="189" t="s">
        <v>17</v>
      </c>
      <c r="H56" s="189"/>
      <c r="I56" s="656" t="s">
        <v>50</v>
      </c>
      <c r="J56" s="189" t="s">
        <v>33</v>
      </c>
      <c r="K56" s="640">
        <v>501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22.5">
      <c r="A57" s="635" t="s">
        <v>253</v>
      </c>
      <c r="B57" s="189">
        <v>108</v>
      </c>
      <c r="C57" s="915"/>
      <c r="D57" s="189"/>
      <c r="E57" s="189" t="s">
        <v>15</v>
      </c>
      <c r="F57" s="189"/>
      <c r="G57" s="189"/>
      <c r="H57" s="189" t="s">
        <v>18</v>
      </c>
      <c r="I57" s="754" t="s">
        <v>189</v>
      </c>
      <c r="J57" s="189" t="s">
        <v>363</v>
      </c>
      <c r="K57" s="640" t="s">
        <v>362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0" customFormat="1" ht="12.75">
      <c r="A58" s="635" t="s">
        <v>383</v>
      </c>
      <c r="B58" s="189">
        <v>144</v>
      </c>
      <c r="C58" s="915"/>
      <c r="D58" s="189">
        <v>3</v>
      </c>
      <c r="E58" s="189" t="s">
        <v>15</v>
      </c>
      <c r="F58" s="189"/>
      <c r="G58" s="189"/>
      <c r="H58" s="189"/>
      <c r="I58" s="754" t="s">
        <v>243</v>
      </c>
      <c r="J58" s="189" t="s">
        <v>242</v>
      </c>
      <c r="K58" s="640" t="s">
        <v>241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</row>
    <row r="59" spans="1:87" s="40" customFormat="1" ht="22.5">
      <c r="A59" s="635" t="s">
        <v>382</v>
      </c>
      <c r="B59" s="189">
        <v>108</v>
      </c>
      <c r="C59" s="915"/>
      <c r="D59" s="189"/>
      <c r="E59" s="189" t="s">
        <v>15</v>
      </c>
      <c r="F59" s="189"/>
      <c r="G59" s="189"/>
      <c r="H59" s="189" t="s">
        <v>18</v>
      </c>
      <c r="I59" s="754" t="s">
        <v>68</v>
      </c>
      <c r="J59" s="189" t="s">
        <v>39</v>
      </c>
      <c r="K59" s="640" t="s">
        <v>69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</row>
    <row r="60" spans="1:87" s="40" customFormat="1" ht="22.5">
      <c r="A60" s="635" t="s">
        <v>381</v>
      </c>
      <c r="B60" s="189">
        <v>144</v>
      </c>
      <c r="C60" s="915"/>
      <c r="D60" s="189"/>
      <c r="E60" s="189" t="s">
        <v>15</v>
      </c>
      <c r="F60" s="189"/>
      <c r="G60" s="189" t="s">
        <v>17</v>
      </c>
      <c r="H60" s="189"/>
      <c r="I60" s="754" t="s">
        <v>63</v>
      </c>
      <c r="J60" s="189" t="s">
        <v>375</v>
      </c>
      <c r="K60" s="640" t="s">
        <v>73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</row>
    <row r="61" spans="1:87" s="40" customFormat="1" ht="23.25" thickBot="1">
      <c r="A61" s="585" t="s">
        <v>249</v>
      </c>
      <c r="B61" s="584">
        <v>144</v>
      </c>
      <c r="C61" s="916"/>
      <c r="D61" s="584"/>
      <c r="E61" s="584"/>
      <c r="F61" s="584" t="s">
        <v>49</v>
      </c>
      <c r="G61" s="584"/>
      <c r="H61" s="584"/>
      <c r="I61" s="755" t="s">
        <v>84</v>
      </c>
      <c r="J61" s="125" t="s">
        <v>194</v>
      </c>
      <c r="K61" s="756" t="s">
        <v>193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</row>
    <row r="62" spans="1:87" s="4" customFormat="1" ht="13.5" thickBot="1">
      <c r="A62" s="757" t="s">
        <v>31</v>
      </c>
      <c r="B62" s="758"/>
      <c r="C62" s="758"/>
      <c r="D62" s="759">
        <v>10</v>
      </c>
      <c r="E62" s="759">
        <v>8</v>
      </c>
      <c r="F62" s="759">
        <v>9</v>
      </c>
      <c r="G62" s="759">
        <v>4</v>
      </c>
      <c r="H62" s="759">
        <v>5</v>
      </c>
      <c r="I62" s="758"/>
      <c r="J62" s="758"/>
      <c r="K62" s="75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s="4" customFormat="1" ht="13.5" thickBot="1">
      <c r="A63" s="907" t="s">
        <v>56</v>
      </c>
      <c r="B63" s="908"/>
      <c r="C63" s="908"/>
      <c r="D63" s="908"/>
      <c r="E63" s="908"/>
      <c r="F63" s="908"/>
      <c r="G63" s="908"/>
      <c r="H63" s="908"/>
      <c r="I63" s="908"/>
      <c r="J63" s="908"/>
      <c r="K63" s="909"/>
      <c r="L63" s="3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s="40" customFormat="1" ht="22.5">
      <c r="A64" s="739" t="s">
        <v>380</v>
      </c>
      <c r="B64" s="216">
        <v>144</v>
      </c>
      <c r="C64" s="940">
        <v>5</v>
      </c>
      <c r="D64" s="216">
        <v>1</v>
      </c>
      <c r="E64" s="216" t="s">
        <v>15</v>
      </c>
      <c r="F64" s="216"/>
      <c r="G64" s="760"/>
      <c r="H64" s="216"/>
      <c r="I64" s="656" t="s">
        <v>75</v>
      </c>
      <c r="J64" s="216" t="s">
        <v>125</v>
      </c>
      <c r="K64" s="741" t="s">
        <v>235</v>
      </c>
      <c r="L64" s="44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</row>
    <row r="65" spans="1:87" s="40" customFormat="1" ht="22.5">
      <c r="A65" s="635" t="s">
        <v>239</v>
      </c>
      <c r="B65" s="189">
        <v>108</v>
      </c>
      <c r="C65" s="941"/>
      <c r="D65" s="189"/>
      <c r="E65" s="189"/>
      <c r="F65" s="189" t="s">
        <v>49</v>
      </c>
      <c r="G65" s="761"/>
      <c r="H65" s="189" t="s">
        <v>18</v>
      </c>
      <c r="I65" s="656" t="s">
        <v>379</v>
      </c>
      <c r="J65" s="189" t="s">
        <v>194</v>
      </c>
      <c r="K65" s="640" t="s">
        <v>378</v>
      </c>
      <c r="L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</row>
    <row r="66" spans="1:87" s="40" customFormat="1" ht="22.5">
      <c r="A66" s="635" t="s">
        <v>236</v>
      </c>
      <c r="B66" s="189">
        <v>72</v>
      </c>
      <c r="C66" s="941"/>
      <c r="D66" s="189"/>
      <c r="E66" s="189"/>
      <c r="F66" s="189" t="s">
        <v>16</v>
      </c>
      <c r="G66" s="761"/>
      <c r="H66" s="189"/>
      <c r="I66" s="656" t="s">
        <v>75</v>
      </c>
      <c r="J66" s="189" t="s">
        <v>125</v>
      </c>
      <c r="K66" s="640" t="s">
        <v>235</v>
      </c>
      <c r="L66" s="42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</row>
    <row r="67" spans="1:87" s="40" customFormat="1" ht="12.75">
      <c r="A67" s="635" t="s">
        <v>377</v>
      </c>
      <c r="B67" s="189">
        <v>144</v>
      </c>
      <c r="C67" s="941"/>
      <c r="D67" s="189">
        <v>3</v>
      </c>
      <c r="E67" s="189" t="s">
        <v>15</v>
      </c>
      <c r="F67" s="189"/>
      <c r="G67" s="189"/>
      <c r="H67" s="189"/>
      <c r="I67" s="656" t="s">
        <v>243</v>
      </c>
      <c r="J67" s="189" t="s">
        <v>242</v>
      </c>
      <c r="K67" s="640" t="s">
        <v>241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</row>
    <row r="68" spans="1:87" s="40" customFormat="1" ht="22.5">
      <c r="A68" s="635" t="s">
        <v>233</v>
      </c>
      <c r="B68" s="189">
        <v>108</v>
      </c>
      <c r="C68" s="941"/>
      <c r="D68" s="189"/>
      <c r="E68" s="189"/>
      <c r="F68" s="189" t="s">
        <v>16</v>
      </c>
      <c r="G68" s="189"/>
      <c r="H68" s="189" t="s">
        <v>18</v>
      </c>
      <c r="I68" s="755" t="s">
        <v>84</v>
      </c>
      <c r="J68" s="125" t="s">
        <v>194</v>
      </c>
      <c r="K68" s="121" t="s">
        <v>193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</row>
    <row r="69" spans="1:87" s="40" customFormat="1" ht="22.5">
      <c r="A69" s="635" t="s">
        <v>376</v>
      </c>
      <c r="B69" s="189">
        <v>108</v>
      </c>
      <c r="C69" s="941"/>
      <c r="D69" s="189"/>
      <c r="E69" s="189"/>
      <c r="F69" s="189" t="s">
        <v>16</v>
      </c>
      <c r="G69" s="189" t="s">
        <v>17</v>
      </c>
      <c r="H69" s="189"/>
      <c r="I69" s="754" t="s">
        <v>63</v>
      </c>
      <c r="J69" s="189" t="s">
        <v>375</v>
      </c>
      <c r="K69" s="640" t="s">
        <v>374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40" customFormat="1" ht="12.75">
      <c r="A70" s="635" t="s">
        <v>373</v>
      </c>
      <c r="B70" s="189">
        <v>144</v>
      </c>
      <c r="C70" s="941"/>
      <c r="D70" s="189"/>
      <c r="E70" s="189" t="s">
        <v>15</v>
      </c>
      <c r="F70" s="189"/>
      <c r="G70" s="189" t="s">
        <v>17</v>
      </c>
      <c r="H70" s="189"/>
      <c r="I70" s="754" t="s">
        <v>35</v>
      </c>
      <c r="J70" s="189" t="s">
        <v>36</v>
      </c>
      <c r="K70" s="640" t="s">
        <v>54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40" customFormat="1" ht="12.75">
      <c r="A71" s="635" t="s">
        <v>370</v>
      </c>
      <c r="B71" s="189">
        <v>144</v>
      </c>
      <c r="C71" s="941"/>
      <c r="D71" s="189"/>
      <c r="E71" s="189" t="s">
        <v>15</v>
      </c>
      <c r="F71" s="189"/>
      <c r="G71" s="189"/>
      <c r="H71" s="189"/>
      <c r="I71" s="754" t="s">
        <v>189</v>
      </c>
      <c r="J71" s="189" t="s">
        <v>363</v>
      </c>
      <c r="K71" s="640" t="s">
        <v>362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</row>
    <row r="72" spans="1:87" s="40" customFormat="1" ht="13.5" thickBot="1">
      <c r="A72" s="142" t="s">
        <v>369</v>
      </c>
      <c r="B72" s="143">
        <v>108</v>
      </c>
      <c r="C72" s="942"/>
      <c r="D72" s="143"/>
      <c r="E72" s="143" t="s">
        <v>15</v>
      </c>
      <c r="F72" s="143"/>
      <c r="G72" s="143"/>
      <c r="H72" s="143"/>
      <c r="I72" s="754" t="s">
        <v>189</v>
      </c>
      <c r="J72" s="189" t="s">
        <v>363</v>
      </c>
      <c r="K72" s="640" t="s">
        <v>362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</row>
    <row r="73" spans="1:87" s="40" customFormat="1" ht="12.75">
      <c r="A73" s="744" t="s">
        <v>59</v>
      </c>
      <c r="B73" s="138">
        <v>108</v>
      </c>
      <c r="C73" s="943">
        <v>6</v>
      </c>
      <c r="D73" s="138">
        <v>1</v>
      </c>
      <c r="E73" s="138"/>
      <c r="F73" s="138" t="s">
        <v>16</v>
      </c>
      <c r="G73" s="138"/>
      <c r="H73" s="138"/>
      <c r="I73" s="762" t="s">
        <v>120</v>
      </c>
      <c r="J73" s="138" t="s">
        <v>372</v>
      </c>
      <c r="K73" s="675" t="s">
        <v>155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</row>
    <row r="74" spans="1:87" s="40" customFormat="1" ht="22.5">
      <c r="A74" s="635" t="s">
        <v>224</v>
      </c>
      <c r="B74" s="189">
        <v>72</v>
      </c>
      <c r="C74" s="941"/>
      <c r="D74" s="189"/>
      <c r="E74" s="189"/>
      <c r="F74" s="189" t="s">
        <v>49</v>
      </c>
      <c r="G74" s="189"/>
      <c r="H74" s="189"/>
      <c r="I74" s="656" t="s">
        <v>222</v>
      </c>
      <c r="J74" s="189" t="s">
        <v>41</v>
      </c>
      <c r="K74" s="640" t="s">
        <v>55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2.75">
      <c r="A75" s="635" t="s">
        <v>371</v>
      </c>
      <c r="B75" s="189">
        <v>72</v>
      </c>
      <c r="C75" s="941"/>
      <c r="D75" s="189">
        <v>1</v>
      </c>
      <c r="E75" s="189"/>
      <c r="F75" s="189" t="s">
        <v>16</v>
      </c>
      <c r="G75" s="189"/>
      <c r="H75" s="189"/>
      <c r="I75" s="754" t="s">
        <v>203</v>
      </c>
      <c r="J75" s="189" t="s">
        <v>202</v>
      </c>
      <c r="K75" s="640" t="s">
        <v>129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0" customFormat="1" ht="22.5">
      <c r="A76" s="635" t="s">
        <v>217</v>
      </c>
      <c r="B76" s="189">
        <v>108</v>
      </c>
      <c r="C76" s="941"/>
      <c r="D76" s="189"/>
      <c r="E76" s="189"/>
      <c r="F76" s="189" t="s">
        <v>16</v>
      </c>
      <c r="G76" s="189"/>
      <c r="H76" s="189"/>
      <c r="I76" s="754" t="s">
        <v>189</v>
      </c>
      <c r="J76" s="189" t="s">
        <v>363</v>
      </c>
      <c r="K76" s="640" t="s">
        <v>362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</row>
    <row r="77" spans="1:87" s="40" customFormat="1" ht="12.75">
      <c r="A77" s="635" t="s">
        <v>370</v>
      </c>
      <c r="B77" s="189">
        <v>144</v>
      </c>
      <c r="C77" s="941"/>
      <c r="D77" s="189"/>
      <c r="E77" s="189" t="s">
        <v>15</v>
      </c>
      <c r="F77" s="189"/>
      <c r="G77" s="189" t="s">
        <v>17</v>
      </c>
      <c r="H77" s="189"/>
      <c r="I77" s="754" t="s">
        <v>189</v>
      </c>
      <c r="J77" s="189" t="s">
        <v>77</v>
      </c>
      <c r="K77" s="640" t="s">
        <v>367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40" customFormat="1" ht="12.75">
      <c r="A78" s="635" t="s">
        <v>369</v>
      </c>
      <c r="B78" s="189">
        <v>144</v>
      </c>
      <c r="C78" s="941"/>
      <c r="D78" s="189"/>
      <c r="E78" s="189" t="s">
        <v>15</v>
      </c>
      <c r="F78" s="189"/>
      <c r="G78" s="189" t="s">
        <v>17</v>
      </c>
      <c r="H78" s="189"/>
      <c r="I78" s="754" t="s">
        <v>189</v>
      </c>
      <c r="J78" s="189" t="s">
        <v>77</v>
      </c>
      <c r="K78" s="640" t="s">
        <v>367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</row>
    <row r="79" spans="1:87" s="40" customFormat="1" ht="22.5">
      <c r="A79" s="635" t="s">
        <v>368</v>
      </c>
      <c r="B79" s="189">
        <v>252</v>
      </c>
      <c r="C79" s="941"/>
      <c r="D79" s="189"/>
      <c r="E79" s="189" t="s">
        <v>15</v>
      </c>
      <c r="F79" s="189"/>
      <c r="G79" s="189" t="s">
        <v>17</v>
      </c>
      <c r="H79" s="189"/>
      <c r="I79" s="755" t="s">
        <v>84</v>
      </c>
      <c r="J79" s="125" t="s">
        <v>194</v>
      </c>
      <c r="K79" s="121" t="s">
        <v>193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</row>
    <row r="80" spans="1:87" s="40" customFormat="1" ht="12.75">
      <c r="A80" s="635" t="s">
        <v>131</v>
      </c>
      <c r="B80" s="189">
        <v>144</v>
      </c>
      <c r="C80" s="941"/>
      <c r="D80" s="189"/>
      <c r="E80" s="189" t="s">
        <v>15</v>
      </c>
      <c r="F80" s="189"/>
      <c r="G80" s="189"/>
      <c r="H80" s="189" t="s">
        <v>18</v>
      </c>
      <c r="I80" s="754" t="s">
        <v>189</v>
      </c>
      <c r="J80" s="189" t="s">
        <v>77</v>
      </c>
      <c r="K80" s="640" t="s">
        <v>367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</row>
    <row r="81" spans="1:87" s="40" customFormat="1" ht="23.25" thickBot="1">
      <c r="A81" s="142" t="s">
        <v>366</v>
      </c>
      <c r="B81" s="143">
        <v>216</v>
      </c>
      <c r="C81" s="942"/>
      <c r="D81" s="143"/>
      <c r="E81" s="143"/>
      <c r="F81" s="143" t="s">
        <v>49</v>
      </c>
      <c r="G81" s="143"/>
      <c r="H81" s="143"/>
      <c r="I81" s="742" t="s">
        <v>42</v>
      </c>
      <c r="J81" s="143"/>
      <c r="K81" s="743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</row>
    <row r="82" spans="1:87" s="4" customFormat="1" ht="13.5" thickBot="1">
      <c r="A82" s="737" t="s">
        <v>31</v>
      </c>
      <c r="B82" s="763"/>
      <c r="C82" s="763"/>
      <c r="D82" s="148">
        <v>6</v>
      </c>
      <c r="E82" s="148">
        <v>9</v>
      </c>
      <c r="F82" s="148">
        <v>9</v>
      </c>
      <c r="G82" s="148">
        <v>5</v>
      </c>
      <c r="H82" s="148">
        <v>3</v>
      </c>
      <c r="I82" s="763"/>
      <c r="J82" s="764"/>
      <c r="K82" s="76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s="4" customFormat="1" ht="13.5" thickBot="1">
      <c r="A83" s="907" t="s">
        <v>365</v>
      </c>
      <c r="B83" s="908"/>
      <c r="C83" s="908"/>
      <c r="D83" s="908"/>
      <c r="E83" s="908"/>
      <c r="F83" s="908"/>
      <c r="G83" s="908"/>
      <c r="H83" s="908"/>
      <c r="I83" s="908"/>
      <c r="J83" s="908"/>
      <c r="K83" s="909"/>
      <c r="L83" s="56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s="40" customFormat="1" ht="12.75">
      <c r="A84" s="739" t="s">
        <v>205</v>
      </c>
      <c r="B84" s="216">
        <v>108</v>
      </c>
      <c r="C84" s="944">
        <v>7</v>
      </c>
      <c r="D84" s="216"/>
      <c r="E84" s="216"/>
      <c r="F84" s="216" t="s">
        <v>16</v>
      </c>
      <c r="G84" s="216"/>
      <c r="H84" s="216"/>
      <c r="I84" s="740" t="s">
        <v>203</v>
      </c>
      <c r="J84" s="216" t="s">
        <v>202</v>
      </c>
      <c r="K84" s="741" t="s">
        <v>129</v>
      </c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</row>
    <row r="85" spans="1:87" s="40" customFormat="1" ht="22.5">
      <c r="A85" s="635" t="s">
        <v>364</v>
      </c>
      <c r="B85" s="189">
        <v>108</v>
      </c>
      <c r="C85" s="945"/>
      <c r="D85" s="189"/>
      <c r="E85" s="189" t="s">
        <v>15</v>
      </c>
      <c r="F85" s="189"/>
      <c r="G85" s="189"/>
      <c r="H85" s="189" t="s">
        <v>18</v>
      </c>
      <c r="I85" s="754" t="s">
        <v>222</v>
      </c>
      <c r="J85" s="189" t="s">
        <v>41</v>
      </c>
      <c r="K85" s="640" t="s">
        <v>55</v>
      </c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</row>
    <row r="86" spans="1:87" s="40" customFormat="1" ht="22.5">
      <c r="A86" s="635" t="s">
        <v>132</v>
      </c>
      <c r="B86" s="189">
        <v>288</v>
      </c>
      <c r="C86" s="945"/>
      <c r="D86" s="189"/>
      <c r="E86" s="189" t="s">
        <v>15</v>
      </c>
      <c r="F86" s="189"/>
      <c r="G86" s="189" t="s">
        <v>17</v>
      </c>
      <c r="H86" s="189"/>
      <c r="I86" s="127" t="s">
        <v>85</v>
      </c>
      <c r="J86" s="189" t="s">
        <v>194</v>
      </c>
      <c r="K86" s="766" t="s">
        <v>193</v>
      </c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</row>
    <row r="87" spans="1:87" s="40" customFormat="1" ht="22.5">
      <c r="A87" s="635" t="s">
        <v>191</v>
      </c>
      <c r="B87" s="189">
        <v>108</v>
      </c>
      <c r="C87" s="945"/>
      <c r="D87" s="189"/>
      <c r="E87" s="189"/>
      <c r="F87" s="189" t="s">
        <v>16</v>
      </c>
      <c r="G87" s="189"/>
      <c r="H87" s="189" t="s">
        <v>18</v>
      </c>
      <c r="I87" s="127" t="s">
        <v>189</v>
      </c>
      <c r="J87" s="189" t="s">
        <v>363</v>
      </c>
      <c r="K87" s="766" t="s">
        <v>362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</row>
    <row r="88" spans="1:87" s="4" customFormat="1" ht="90">
      <c r="A88" s="635" t="s">
        <v>187</v>
      </c>
      <c r="B88" s="725">
        <v>144</v>
      </c>
      <c r="C88" s="945"/>
      <c r="D88" s="726"/>
      <c r="E88" s="125" t="s">
        <v>15</v>
      </c>
      <c r="F88" s="125"/>
      <c r="G88" s="125" t="s">
        <v>17</v>
      </c>
      <c r="H88" s="125"/>
      <c r="I88" s="656" t="s">
        <v>361</v>
      </c>
      <c r="J88" s="189" t="s">
        <v>185</v>
      </c>
      <c r="K88" s="640" t="s">
        <v>184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s="40" customFormat="1" ht="23.25" thickBot="1">
      <c r="A89" s="767" t="s">
        <v>183</v>
      </c>
      <c r="B89" s="143">
        <v>324</v>
      </c>
      <c r="C89" s="946"/>
      <c r="D89" s="768"/>
      <c r="E89" s="734"/>
      <c r="F89" s="735" t="s">
        <v>49</v>
      </c>
      <c r="G89" s="735"/>
      <c r="H89" s="735"/>
      <c r="I89" s="646" t="s">
        <v>42</v>
      </c>
      <c r="J89" s="735"/>
      <c r="K89" s="736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</row>
    <row r="90" spans="1:87" s="4" customFormat="1" ht="13.5" thickBot="1">
      <c r="A90" s="737" t="s">
        <v>31</v>
      </c>
      <c r="B90" s="763"/>
      <c r="C90" s="763"/>
      <c r="D90" s="148"/>
      <c r="E90" s="148">
        <v>3</v>
      </c>
      <c r="F90" s="148">
        <v>3</v>
      </c>
      <c r="G90" s="148">
        <v>2</v>
      </c>
      <c r="H90" s="148">
        <v>2</v>
      </c>
      <c r="I90" s="763"/>
      <c r="J90" s="764"/>
      <c r="K90" s="76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s="4" customFormat="1" ht="13.5" thickBot="1">
      <c r="A91" s="912" t="s">
        <v>112</v>
      </c>
      <c r="B91" s="913"/>
      <c r="C91" s="913"/>
      <c r="D91" s="913"/>
      <c r="E91" s="913"/>
      <c r="F91" s="913"/>
      <c r="G91" s="913"/>
      <c r="H91" s="913"/>
      <c r="I91" s="913"/>
      <c r="J91" s="913"/>
      <c r="K91" s="914"/>
      <c r="L91" s="56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s="4" customFormat="1" ht="13.5" thickBot="1">
      <c r="A92" s="769" t="s">
        <v>360</v>
      </c>
      <c r="B92" s="770" t="s">
        <v>359</v>
      </c>
      <c r="C92" s="148">
        <v>7</v>
      </c>
      <c r="D92" s="738"/>
      <c r="E92" s="738"/>
      <c r="F92" s="738"/>
      <c r="G92" s="738"/>
      <c r="H92" s="738"/>
      <c r="I92" s="738" t="s">
        <v>42</v>
      </c>
      <c r="J92" s="148"/>
      <c r="K92" s="765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" ht="12.75">
      <c r="A93" s="691"/>
      <c r="B93" s="691"/>
      <c r="C93" s="691"/>
      <c r="D93" s="691"/>
      <c r="E93" s="691"/>
      <c r="F93" s="691"/>
      <c r="G93" s="691"/>
      <c r="H93" s="691"/>
    </row>
    <row r="94" spans="1:8" ht="12.75">
      <c r="A94" s="691"/>
      <c r="B94" s="691"/>
      <c r="C94" s="691"/>
      <c r="D94" s="691"/>
      <c r="E94" s="691"/>
      <c r="F94" s="691"/>
      <c r="G94" s="691"/>
      <c r="H94" s="691"/>
    </row>
    <row r="95" spans="1:8" ht="12.75">
      <c r="A95" s="691"/>
      <c r="B95" s="691"/>
      <c r="C95" s="691"/>
      <c r="D95" s="691"/>
      <c r="E95" s="691"/>
      <c r="F95" s="691"/>
      <c r="G95" s="691"/>
      <c r="H95" s="691"/>
    </row>
    <row r="96" spans="1:8" ht="12.75">
      <c r="A96" s="691"/>
      <c r="B96" s="691"/>
      <c r="C96" s="691"/>
      <c r="D96" s="691"/>
      <c r="E96" s="691"/>
      <c r="F96" s="691"/>
      <c r="G96" s="691"/>
      <c r="H96" s="691"/>
    </row>
    <row r="97" spans="1:8" ht="12.75">
      <c r="A97" s="771"/>
      <c r="B97" s="772"/>
      <c r="C97" s="772"/>
      <c r="D97" s="772"/>
      <c r="E97" s="772"/>
      <c r="F97" s="772"/>
      <c r="G97" s="691"/>
      <c r="H97" s="691"/>
    </row>
    <row r="98" spans="1:8" ht="12.75">
      <c r="A98" s="771"/>
      <c r="B98" s="772"/>
      <c r="C98" s="772"/>
      <c r="D98" s="772"/>
      <c r="E98" s="772"/>
      <c r="F98" s="772"/>
      <c r="G98" s="691"/>
      <c r="H98" s="691"/>
    </row>
    <row r="99" spans="1:8" ht="12.75">
      <c r="A99" s="691"/>
      <c r="B99" s="691"/>
      <c r="C99" s="691"/>
      <c r="D99" s="691"/>
      <c r="E99" s="691"/>
      <c r="F99" s="691"/>
      <c r="G99" s="691"/>
      <c r="H99" s="691"/>
    </row>
    <row r="100" spans="1:8" ht="12.75">
      <c r="A100" s="691"/>
      <c r="B100" s="691"/>
      <c r="C100" s="691"/>
      <c r="D100" s="691"/>
      <c r="E100" s="691"/>
      <c r="F100" s="691"/>
      <c r="G100" s="691"/>
      <c r="H100" s="691"/>
    </row>
    <row r="101" spans="1:8" ht="12.75">
      <c r="A101" s="691"/>
      <c r="B101" s="691"/>
      <c r="C101" s="691"/>
      <c r="D101" s="691"/>
      <c r="E101" s="691"/>
      <c r="F101" s="691"/>
      <c r="G101" s="691"/>
      <c r="H101" s="691"/>
    </row>
    <row r="102" spans="1:8" ht="12.75">
      <c r="A102" s="691"/>
      <c r="B102" s="691"/>
      <c r="C102" s="691"/>
      <c r="D102" s="691"/>
      <c r="E102" s="691"/>
      <c r="F102" s="691"/>
      <c r="G102" s="691"/>
      <c r="H102" s="691"/>
    </row>
    <row r="103" spans="1:8" ht="12.75">
      <c r="A103" s="691"/>
      <c r="B103" s="691"/>
      <c r="C103" s="691"/>
      <c r="D103" s="691"/>
      <c r="E103" s="691"/>
      <c r="F103" s="691"/>
      <c r="G103" s="691"/>
      <c r="H103" s="691"/>
    </row>
    <row r="104" spans="1:8" ht="12.75">
      <c r="A104" s="691"/>
      <c r="B104" s="691"/>
      <c r="C104" s="691"/>
      <c r="D104" s="691"/>
      <c r="E104" s="691"/>
      <c r="F104" s="691"/>
      <c r="G104" s="691"/>
      <c r="H104" s="691"/>
    </row>
    <row r="105" spans="1:8" ht="12.75">
      <c r="A105" s="691"/>
      <c r="B105" s="691"/>
      <c r="C105" s="691"/>
      <c r="D105" s="691"/>
      <c r="E105" s="691"/>
      <c r="F105" s="691"/>
      <c r="G105" s="691"/>
      <c r="H105" s="691"/>
    </row>
    <row r="106" spans="1:8" ht="12.75">
      <c r="A106" s="691"/>
      <c r="B106" s="691"/>
      <c r="C106" s="691"/>
      <c r="D106" s="691"/>
      <c r="E106" s="691"/>
      <c r="F106" s="691"/>
      <c r="G106" s="691"/>
      <c r="H106" s="691"/>
    </row>
    <row r="107" spans="1:11" ht="12.75">
      <c r="A107" s="771"/>
      <c r="B107" s="771"/>
      <c r="C107" s="771"/>
      <c r="D107" s="771"/>
      <c r="E107" s="771"/>
      <c r="F107" s="771"/>
      <c r="G107" s="771"/>
      <c r="H107" s="771"/>
      <c r="I107" s="771"/>
      <c r="J107" s="771"/>
      <c r="K107" s="771"/>
    </row>
    <row r="108" spans="1:8" ht="12.75">
      <c r="A108" s="771"/>
      <c r="B108" s="691"/>
      <c r="C108" s="691"/>
      <c r="D108" s="691"/>
      <c r="E108" s="691"/>
      <c r="F108" s="691"/>
      <c r="G108" s="691"/>
      <c r="H108" s="691"/>
    </row>
    <row r="109" spans="1:8" ht="12.75">
      <c r="A109" s="771"/>
      <c r="B109" s="691"/>
      <c r="C109" s="691"/>
      <c r="D109" s="691"/>
      <c r="E109" s="691"/>
      <c r="F109" s="691"/>
      <c r="G109" s="691"/>
      <c r="H109" s="691"/>
    </row>
    <row r="110" spans="1:8" ht="12.75">
      <c r="A110" s="691"/>
      <c r="B110" s="691"/>
      <c r="C110" s="691"/>
      <c r="D110" s="691"/>
      <c r="E110" s="691"/>
      <c r="F110" s="691"/>
      <c r="G110" s="691"/>
      <c r="H110" s="691"/>
    </row>
    <row r="111" spans="1:8" ht="12.75">
      <c r="A111" s="691"/>
      <c r="B111" s="691"/>
      <c r="C111" s="691"/>
      <c r="D111" s="691"/>
      <c r="E111" s="691"/>
      <c r="F111" s="691"/>
      <c r="G111" s="691"/>
      <c r="H111" s="691"/>
    </row>
    <row r="112" spans="1:8" ht="12.75">
      <c r="A112" s="691"/>
      <c r="B112" s="691"/>
      <c r="C112" s="691"/>
      <c r="D112" s="691"/>
      <c r="E112" s="691"/>
      <c r="F112" s="691"/>
      <c r="G112" s="691"/>
      <c r="H112" s="691"/>
    </row>
    <row r="113" spans="1:8" ht="12.75">
      <c r="A113" s="691"/>
      <c r="B113" s="691"/>
      <c r="C113" s="691"/>
      <c r="D113" s="691"/>
      <c r="E113" s="691"/>
      <c r="F113" s="691"/>
      <c r="G113" s="691"/>
      <c r="H113" s="691"/>
    </row>
    <row r="114" spans="1:8" ht="12.75">
      <c r="A114" s="691"/>
      <c r="B114" s="691"/>
      <c r="C114" s="691"/>
      <c r="D114" s="691"/>
      <c r="E114" s="691"/>
      <c r="F114" s="691"/>
      <c r="G114" s="691"/>
      <c r="H114" s="691"/>
    </row>
    <row r="115" spans="1:8" ht="12.75">
      <c r="A115" s="691"/>
      <c r="B115" s="691"/>
      <c r="C115" s="691"/>
      <c r="D115" s="691"/>
      <c r="E115" s="691"/>
      <c r="F115" s="691"/>
      <c r="G115" s="691"/>
      <c r="H115" s="691"/>
    </row>
    <row r="116" spans="1:8" ht="12.75">
      <c r="A116" s="771"/>
      <c r="B116" s="691"/>
      <c r="C116" s="691"/>
      <c r="D116" s="691"/>
      <c r="E116" s="691"/>
      <c r="F116" s="691"/>
      <c r="G116" s="691"/>
      <c r="H116" s="691"/>
    </row>
    <row r="117" spans="1:8" ht="12.75">
      <c r="A117" s="691"/>
      <c r="B117" s="691"/>
      <c r="C117" s="691"/>
      <c r="D117" s="691"/>
      <c r="E117" s="691"/>
      <c r="F117" s="691"/>
      <c r="G117" s="691"/>
      <c r="H117" s="691"/>
    </row>
    <row r="118" spans="1:8" ht="12.75">
      <c r="A118" s="691"/>
      <c r="B118" s="691"/>
      <c r="C118" s="691"/>
      <c r="D118" s="691"/>
      <c r="E118" s="691"/>
      <c r="F118" s="691"/>
      <c r="G118" s="691"/>
      <c r="H118" s="691"/>
    </row>
    <row r="119" spans="1:8" ht="12.75">
      <c r="A119" s="691"/>
      <c r="B119" s="691"/>
      <c r="C119" s="691"/>
      <c r="D119" s="691"/>
      <c r="E119" s="691"/>
      <c r="F119" s="691"/>
      <c r="G119" s="691"/>
      <c r="H119" s="691"/>
    </row>
    <row r="120" spans="1:8" ht="12.75">
      <c r="A120" s="691"/>
      <c r="B120" s="691"/>
      <c r="C120" s="691"/>
      <c r="D120" s="691"/>
      <c r="E120" s="691"/>
      <c r="F120" s="691"/>
      <c r="G120" s="691"/>
      <c r="H120" s="691"/>
    </row>
    <row r="121" spans="1:8" ht="12.75">
      <c r="A121" s="691"/>
      <c r="B121" s="691"/>
      <c r="C121" s="691"/>
      <c r="D121" s="691"/>
      <c r="E121" s="691"/>
      <c r="F121" s="691"/>
      <c r="G121" s="691"/>
      <c r="H121" s="691"/>
    </row>
    <row r="122" spans="1:8" ht="12.75">
      <c r="A122" s="691"/>
      <c r="B122" s="691"/>
      <c r="C122" s="691"/>
      <c r="D122" s="691"/>
      <c r="E122" s="691"/>
      <c r="F122" s="691"/>
      <c r="G122" s="691"/>
      <c r="H122" s="691"/>
    </row>
    <row r="123" spans="1:8" ht="12.75">
      <c r="A123" s="691"/>
      <c r="B123" s="691"/>
      <c r="C123" s="691"/>
      <c r="D123" s="691"/>
      <c r="E123" s="691"/>
      <c r="F123" s="691"/>
      <c r="G123" s="691"/>
      <c r="H123" s="691"/>
    </row>
    <row r="124" spans="1:8" ht="12.75">
      <c r="A124" s="691"/>
      <c r="B124" s="691"/>
      <c r="C124" s="691"/>
      <c r="D124" s="691"/>
      <c r="E124" s="691"/>
      <c r="F124" s="691"/>
      <c r="G124" s="691"/>
      <c r="H124" s="691"/>
    </row>
    <row r="125" spans="1:8" ht="12.75">
      <c r="A125" s="691"/>
      <c r="B125" s="691"/>
      <c r="C125" s="691"/>
      <c r="D125" s="691"/>
      <c r="E125" s="691"/>
      <c r="F125" s="691"/>
      <c r="G125" s="691"/>
      <c r="H125" s="691"/>
    </row>
    <row r="126" spans="1:8" ht="12.75">
      <c r="A126" s="691"/>
      <c r="B126" s="691"/>
      <c r="C126" s="691"/>
      <c r="D126" s="691"/>
      <c r="E126" s="691"/>
      <c r="F126" s="691"/>
      <c r="G126" s="691"/>
      <c r="H126" s="691"/>
    </row>
    <row r="127" spans="1:8" ht="12.75">
      <c r="A127" s="691"/>
      <c r="B127" s="691"/>
      <c r="C127" s="691"/>
      <c r="D127" s="691"/>
      <c r="E127" s="691"/>
      <c r="F127" s="691"/>
      <c r="G127" s="691"/>
      <c r="H127" s="691"/>
    </row>
    <row r="128" spans="1:8" ht="12.75">
      <c r="A128" s="771"/>
      <c r="B128" s="691"/>
      <c r="C128" s="691"/>
      <c r="D128" s="691"/>
      <c r="E128" s="691"/>
      <c r="F128" s="691"/>
      <c r="G128" s="691"/>
      <c r="H128" s="691"/>
    </row>
    <row r="129" spans="1:8" ht="12.75">
      <c r="A129" s="691"/>
      <c r="B129" s="691"/>
      <c r="C129" s="691"/>
      <c r="D129" s="691"/>
      <c r="E129" s="691"/>
      <c r="F129" s="691"/>
      <c r="G129" s="691"/>
      <c r="H129" s="691"/>
    </row>
    <row r="130" spans="1:8" ht="12.75">
      <c r="A130" s="691"/>
      <c r="B130" s="691"/>
      <c r="C130" s="691"/>
      <c r="D130" s="691"/>
      <c r="E130" s="691"/>
      <c r="F130" s="691"/>
      <c r="G130" s="691"/>
      <c r="H130" s="691"/>
    </row>
    <row r="131" spans="1:8" ht="12.75">
      <c r="A131" s="691"/>
      <c r="B131" s="691"/>
      <c r="C131" s="691"/>
      <c r="D131" s="691"/>
      <c r="E131" s="691"/>
      <c r="F131" s="691"/>
      <c r="G131" s="691"/>
      <c r="H131" s="691"/>
    </row>
    <row r="132" spans="1:8" ht="12.75">
      <c r="A132" s="691"/>
      <c r="B132" s="691"/>
      <c r="C132" s="691"/>
      <c r="D132" s="691"/>
      <c r="E132" s="691"/>
      <c r="F132" s="691"/>
      <c r="G132" s="691"/>
      <c r="H132" s="691"/>
    </row>
    <row r="133" spans="1:12" ht="12.75">
      <c r="A133" s="691"/>
      <c r="B133" s="691"/>
      <c r="C133" s="691"/>
      <c r="D133" s="691"/>
      <c r="E133" s="691"/>
      <c r="F133" s="691"/>
      <c r="G133" s="691"/>
      <c r="H133" s="691"/>
      <c r="L133" s="3"/>
    </row>
    <row r="134" spans="1:8" ht="12.75">
      <c r="A134" s="691"/>
      <c r="B134" s="691"/>
      <c r="C134" s="691"/>
      <c r="D134" s="691"/>
      <c r="E134" s="691"/>
      <c r="F134" s="691"/>
      <c r="G134" s="691"/>
      <c r="H134" s="691"/>
    </row>
    <row r="135" spans="1:8" ht="12.75">
      <c r="A135" s="691"/>
      <c r="B135" s="691"/>
      <c r="C135" s="691"/>
      <c r="D135" s="691"/>
      <c r="E135" s="691"/>
      <c r="F135" s="691"/>
      <c r="G135" s="691"/>
      <c r="H135" s="691"/>
    </row>
    <row r="136" spans="1:8" ht="12.75">
      <c r="A136" s="691"/>
      <c r="B136" s="691"/>
      <c r="C136" s="691"/>
      <c r="D136" s="691"/>
      <c r="E136" s="691"/>
      <c r="F136" s="691"/>
      <c r="G136" s="691"/>
      <c r="H136" s="691"/>
    </row>
    <row r="137" spans="1:8" ht="12.75">
      <c r="A137" s="691"/>
      <c r="B137" s="691"/>
      <c r="C137" s="691"/>
      <c r="D137" s="691"/>
      <c r="E137" s="691"/>
      <c r="F137" s="691"/>
      <c r="G137" s="691"/>
      <c r="H137" s="691"/>
    </row>
    <row r="138" spans="1:8" ht="12.75">
      <c r="A138" s="691"/>
      <c r="B138" s="691"/>
      <c r="C138" s="691"/>
      <c r="D138" s="691"/>
      <c r="E138" s="691"/>
      <c r="F138" s="691"/>
      <c r="G138" s="691"/>
      <c r="H138" s="691"/>
    </row>
    <row r="139" spans="1:8" ht="12.75">
      <c r="A139" s="691"/>
      <c r="B139" s="691"/>
      <c r="C139" s="691"/>
      <c r="D139" s="691"/>
      <c r="E139" s="691"/>
      <c r="F139" s="691"/>
      <c r="G139" s="691"/>
      <c r="H139" s="691"/>
    </row>
    <row r="140" spans="1:8" ht="12.75">
      <c r="A140" s="691"/>
      <c r="B140" s="691"/>
      <c r="C140" s="691"/>
      <c r="D140" s="691"/>
      <c r="E140" s="691"/>
      <c r="F140" s="691"/>
      <c r="G140" s="691"/>
      <c r="H140" s="691"/>
    </row>
    <row r="141" spans="1:8" ht="12.75">
      <c r="A141" s="691"/>
      <c r="B141" s="691"/>
      <c r="C141" s="691"/>
      <c r="D141" s="691"/>
      <c r="E141" s="691"/>
      <c r="F141" s="691"/>
      <c r="G141" s="691"/>
      <c r="H141" s="691"/>
    </row>
    <row r="142" spans="1:8" ht="12.75">
      <c r="A142" s="691"/>
      <c r="B142" s="691"/>
      <c r="C142" s="691"/>
      <c r="D142" s="691"/>
      <c r="E142" s="691"/>
      <c r="F142" s="691"/>
      <c r="G142" s="691"/>
      <c r="H142" s="691"/>
    </row>
    <row r="143" spans="1:8" ht="12.75">
      <c r="A143" s="691"/>
      <c r="B143" s="691"/>
      <c r="C143" s="691"/>
      <c r="D143" s="691"/>
      <c r="E143" s="691"/>
      <c r="F143" s="691"/>
      <c r="G143" s="691"/>
      <c r="H143" s="691"/>
    </row>
    <row r="144" spans="1:8" ht="12.75">
      <c r="A144" s="691"/>
      <c r="B144" s="691"/>
      <c r="C144" s="691"/>
      <c r="D144" s="691"/>
      <c r="E144" s="691"/>
      <c r="F144" s="691"/>
      <c r="G144" s="691"/>
      <c r="H144" s="691"/>
    </row>
    <row r="145" spans="1:8" ht="12.75">
      <c r="A145" s="691"/>
      <c r="B145" s="691"/>
      <c r="C145" s="691"/>
      <c r="D145" s="691"/>
      <c r="E145" s="691"/>
      <c r="F145" s="691"/>
      <c r="G145" s="691"/>
      <c r="H145" s="691"/>
    </row>
    <row r="146" spans="1:8" ht="12.75">
      <c r="A146" s="691"/>
      <c r="B146" s="691"/>
      <c r="C146" s="691"/>
      <c r="D146" s="691"/>
      <c r="E146" s="691"/>
      <c r="F146" s="691"/>
      <c r="G146" s="691"/>
      <c r="H146" s="691"/>
    </row>
    <row r="147" spans="1:8" ht="12.75">
      <c r="A147" s="691"/>
      <c r="B147" s="691"/>
      <c r="C147" s="691"/>
      <c r="D147" s="691"/>
      <c r="E147" s="691"/>
      <c r="F147" s="691"/>
      <c r="G147" s="691"/>
      <c r="H147" s="691"/>
    </row>
    <row r="148" spans="1:8" ht="12.75">
      <c r="A148" s="691"/>
      <c r="B148" s="691"/>
      <c r="C148" s="691"/>
      <c r="D148" s="691"/>
      <c r="E148" s="691"/>
      <c r="F148" s="691"/>
      <c r="G148" s="691"/>
      <c r="H148" s="691"/>
    </row>
    <row r="149" spans="1:8" ht="12.75">
      <c r="A149" s="691"/>
      <c r="B149" s="691"/>
      <c r="C149" s="691"/>
      <c r="D149" s="691"/>
      <c r="E149" s="691"/>
      <c r="F149" s="691"/>
      <c r="G149" s="691"/>
      <c r="H149" s="691"/>
    </row>
    <row r="150" spans="1:8" ht="12.75">
      <c r="A150" s="691"/>
      <c r="B150" s="691"/>
      <c r="C150" s="691"/>
      <c r="D150" s="691"/>
      <c r="E150" s="691"/>
      <c r="F150" s="691"/>
      <c r="G150" s="691"/>
      <c r="H150" s="691"/>
    </row>
    <row r="151" spans="1:8" ht="12.75">
      <c r="A151" s="691"/>
      <c r="B151" s="691"/>
      <c r="C151" s="691"/>
      <c r="D151" s="691"/>
      <c r="E151" s="691"/>
      <c r="F151" s="691"/>
      <c r="G151" s="691"/>
      <c r="H151" s="691"/>
    </row>
    <row r="152" spans="1:8" ht="12.75">
      <c r="A152" s="691"/>
      <c r="B152" s="691"/>
      <c r="C152" s="691"/>
      <c r="D152" s="691"/>
      <c r="E152" s="691"/>
      <c r="F152" s="691"/>
      <c r="G152" s="691"/>
      <c r="H152" s="691"/>
    </row>
    <row r="153" spans="1:8" ht="12.75">
      <c r="A153" s="691"/>
      <c r="B153" s="691"/>
      <c r="C153" s="691"/>
      <c r="D153" s="691"/>
      <c r="E153" s="691"/>
      <c r="F153" s="691"/>
      <c r="G153" s="691"/>
      <c r="H153" s="691"/>
    </row>
    <row r="154" spans="1:8" ht="12.75">
      <c r="A154" s="691"/>
      <c r="B154" s="691"/>
      <c r="C154" s="691"/>
      <c r="D154" s="691"/>
      <c r="E154" s="691"/>
      <c r="F154" s="691"/>
      <c r="G154" s="691"/>
      <c r="H154" s="691"/>
    </row>
    <row r="155" spans="1:8" ht="12.75">
      <c r="A155" s="691"/>
      <c r="B155" s="691"/>
      <c r="C155" s="691"/>
      <c r="D155" s="691"/>
      <c r="E155" s="691"/>
      <c r="F155" s="691"/>
      <c r="G155" s="691"/>
      <c r="H155" s="691"/>
    </row>
    <row r="156" spans="1:8" ht="12.75">
      <c r="A156" s="691"/>
      <c r="B156" s="691"/>
      <c r="C156" s="691"/>
      <c r="D156" s="691"/>
      <c r="E156" s="691"/>
      <c r="F156" s="691"/>
      <c r="G156" s="691"/>
      <c r="H156" s="691"/>
    </row>
    <row r="157" spans="1:8" ht="12.75">
      <c r="A157" s="691"/>
      <c r="B157" s="691"/>
      <c r="C157" s="691"/>
      <c r="D157" s="691"/>
      <c r="E157" s="691"/>
      <c r="F157" s="691"/>
      <c r="G157" s="691"/>
      <c r="H157" s="691"/>
    </row>
    <row r="158" spans="1:8" ht="12.75">
      <c r="A158" s="691"/>
      <c r="B158" s="691"/>
      <c r="C158" s="691"/>
      <c r="D158" s="691"/>
      <c r="E158" s="691"/>
      <c r="F158" s="691"/>
      <c r="G158" s="691"/>
      <c r="H158" s="691"/>
    </row>
    <row r="159" spans="1:8" ht="12.75">
      <c r="A159" s="691"/>
      <c r="B159" s="691"/>
      <c r="C159" s="691"/>
      <c r="D159" s="691"/>
      <c r="E159" s="691"/>
      <c r="F159" s="691"/>
      <c r="G159" s="691"/>
      <c r="H159" s="691"/>
    </row>
    <row r="160" spans="1:8" ht="12.75">
      <c r="A160" s="691"/>
      <c r="B160" s="691"/>
      <c r="C160" s="691"/>
      <c r="D160" s="691"/>
      <c r="E160" s="691"/>
      <c r="F160" s="691"/>
      <c r="G160" s="691"/>
      <c r="H160" s="691"/>
    </row>
    <row r="161" spans="1:8" ht="12.75">
      <c r="A161" s="691"/>
      <c r="B161" s="691"/>
      <c r="C161" s="691"/>
      <c r="D161" s="691"/>
      <c r="E161" s="691"/>
      <c r="F161" s="691"/>
      <c r="G161" s="691"/>
      <c r="H161" s="691"/>
    </row>
    <row r="162" spans="1:8" ht="12.75">
      <c r="A162" s="691"/>
      <c r="B162" s="691"/>
      <c r="C162" s="691"/>
      <c r="D162" s="691"/>
      <c r="E162" s="691"/>
      <c r="F162" s="691"/>
      <c r="G162" s="691"/>
      <c r="H162" s="691"/>
    </row>
    <row r="163" spans="1:8" ht="12.75">
      <c r="A163" s="691"/>
      <c r="B163" s="691"/>
      <c r="C163" s="691"/>
      <c r="D163" s="691"/>
      <c r="E163" s="691"/>
      <c r="F163" s="691"/>
      <c r="G163" s="691"/>
      <c r="H163" s="691"/>
    </row>
    <row r="164" spans="1:8" ht="12.75">
      <c r="A164" s="691"/>
      <c r="B164" s="691"/>
      <c r="C164" s="691"/>
      <c r="D164" s="691"/>
      <c r="E164" s="691"/>
      <c r="F164" s="691"/>
      <c r="G164" s="691"/>
      <c r="H164" s="691"/>
    </row>
    <row r="165" spans="1:8" ht="12.75">
      <c r="A165" s="691"/>
      <c r="B165" s="691"/>
      <c r="C165" s="691"/>
      <c r="D165" s="691"/>
      <c r="E165" s="691"/>
      <c r="F165" s="691"/>
      <c r="G165" s="691"/>
      <c r="H165" s="691"/>
    </row>
    <row r="166" spans="1:8" ht="12.75">
      <c r="A166" s="691"/>
      <c r="B166" s="691"/>
      <c r="C166" s="691"/>
      <c r="D166" s="691"/>
      <c r="E166" s="691"/>
      <c r="F166" s="691"/>
      <c r="G166" s="691"/>
      <c r="H166" s="691"/>
    </row>
    <row r="167" spans="1:8" ht="12.75">
      <c r="A167" s="691"/>
      <c r="B167" s="691"/>
      <c r="C167" s="691"/>
      <c r="D167" s="691"/>
      <c r="E167" s="691"/>
      <c r="F167" s="691"/>
      <c r="G167" s="691"/>
      <c r="H167" s="691"/>
    </row>
    <row r="168" spans="1:8" ht="12.75">
      <c r="A168" s="691"/>
      <c r="B168" s="691"/>
      <c r="C168" s="691"/>
      <c r="D168" s="691"/>
      <c r="E168" s="691"/>
      <c r="F168" s="691"/>
      <c r="G168" s="691"/>
      <c r="H168" s="691"/>
    </row>
    <row r="169" spans="1:8" ht="12.75">
      <c r="A169" s="691"/>
      <c r="B169" s="691"/>
      <c r="C169" s="691"/>
      <c r="D169" s="691"/>
      <c r="E169" s="691"/>
      <c r="F169" s="691"/>
      <c r="G169" s="691"/>
      <c r="H169" s="691"/>
    </row>
    <row r="170" spans="1:8" ht="12.75">
      <c r="A170" s="691"/>
      <c r="B170" s="691"/>
      <c r="C170" s="691"/>
      <c r="D170" s="691"/>
      <c r="E170" s="691"/>
      <c r="F170" s="691"/>
      <c r="G170" s="691"/>
      <c r="H170" s="691"/>
    </row>
    <row r="171" spans="1:8" ht="12.75">
      <c r="A171" s="691"/>
      <c r="B171" s="691"/>
      <c r="C171" s="691"/>
      <c r="D171" s="691"/>
      <c r="E171" s="691"/>
      <c r="F171" s="691"/>
      <c r="G171" s="691"/>
      <c r="H171" s="691"/>
    </row>
    <row r="172" spans="1:8" ht="12.75">
      <c r="A172" s="691"/>
      <c r="B172" s="691"/>
      <c r="C172" s="691"/>
      <c r="D172" s="691"/>
      <c r="E172" s="691"/>
      <c r="F172" s="691"/>
      <c r="G172" s="691"/>
      <c r="H172" s="691"/>
    </row>
    <row r="173" spans="1:8" ht="12.75">
      <c r="A173" s="691"/>
      <c r="B173" s="691"/>
      <c r="C173" s="691"/>
      <c r="D173" s="691"/>
      <c r="E173" s="691"/>
      <c r="F173" s="691"/>
      <c r="G173" s="691"/>
      <c r="H173" s="691"/>
    </row>
    <row r="174" spans="1:8" ht="12.75">
      <c r="A174" s="691"/>
      <c r="B174" s="691"/>
      <c r="C174" s="691"/>
      <c r="D174" s="691"/>
      <c r="E174" s="691"/>
      <c r="F174" s="691"/>
      <c r="G174" s="691"/>
      <c r="H174" s="691"/>
    </row>
    <row r="175" spans="1:8" ht="12.75">
      <c r="A175" s="691"/>
      <c r="B175" s="691"/>
      <c r="C175" s="691"/>
      <c r="D175" s="691"/>
      <c r="E175" s="691"/>
      <c r="F175" s="691"/>
      <c r="G175" s="691"/>
      <c r="H175" s="691"/>
    </row>
    <row r="176" spans="1:8" ht="12.75">
      <c r="A176" s="691"/>
      <c r="B176" s="691"/>
      <c r="C176" s="691"/>
      <c r="D176" s="691"/>
      <c r="E176" s="691"/>
      <c r="F176" s="691"/>
      <c r="G176" s="691"/>
      <c r="H176" s="691"/>
    </row>
    <row r="177" spans="1:8" ht="12.75">
      <c r="A177" s="691"/>
      <c r="B177" s="691"/>
      <c r="C177" s="691"/>
      <c r="D177" s="691"/>
      <c r="E177" s="691"/>
      <c r="F177" s="691"/>
      <c r="G177" s="691"/>
      <c r="H177" s="691"/>
    </row>
    <row r="178" spans="1:8" ht="12.75">
      <c r="A178" s="691"/>
      <c r="B178" s="691"/>
      <c r="C178" s="691"/>
      <c r="D178" s="691"/>
      <c r="E178" s="691"/>
      <c r="F178" s="691"/>
      <c r="G178" s="691"/>
      <c r="H178" s="691"/>
    </row>
    <row r="179" spans="1:8" ht="12.75">
      <c r="A179" s="691"/>
      <c r="B179" s="691"/>
      <c r="C179" s="691"/>
      <c r="D179" s="691"/>
      <c r="E179" s="691"/>
      <c r="F179" s="691"/>
      <c r="G179" s="691"/>
      <c r="H179" s="691"/>
    </row>
  </sheetData>
  <sheetProtection/>
  <mergeCells count="19">
    <mergeCell ref="D1:K1"/>
    <mergeCell ref="D2:K2"/>
    <mergeCell ref="C15:C25"/>
    <mergeCell ref="C64:C72"/>
    <mergeCell ref="C73:C81"/>
    <mergeCell ref="A83:K83"/>
    <mergeCell ref="A63:K63"/>
    <mergeCell ref="C54:C61"/>
    <mergeCell ref="A5:K5"/>
    <mergeCell ref="A91:K91"/>
    <mergeCell ref="C28:C32"/>
    <mergeCell ref="C33:C42"/>
    <mergeCell ref="C45:C53"/>
    <mergeCell ref="C84:C89"/>
    <mergeCell ref="A4:K4"/>
    <mergeCell ref="A6:K6"/>
    <mergeCell ref="A14:K14"/>
    <mergeCell ref="A27:K27"/>
    <mergeCell ref="A44:K4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  <rowBreaks count="1" manualBreakCount="1">
    <brk id="5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J184"/>
  <sheetViews>
    <sheetView view="pageBreakPreview" zoomScaleSheetLayoutView="100" zoomScalePageLayoutView="0" workbookViewId="0" topLeftCell="A79">
      <selection activeCell="I91" sqref="I91"/>
    </sheetView>
  </sheetViews>
  <sheetFormatPr defaultColWidth="9.00390625" defaultRowHeight="12.75"/>
  <cols>
    <col min="1" max="1" width="9.625" style="1" customWidth="1"/>
    <col min="2" max="2" width="34.625" style="2" customWidth="1"/>
    <col min="3" max="3" width="7.00390625" style="1" customWidth="1"/>
    <col min="4" max="4" width="4.375" style="1" customWidth="1"/>
    <col min="5" max="5" width="8.625" style="2" customWidth="1"/>
    <col min="6" max="6" width="4.125" style="1" customWidth="1"/>
    <col min="7" max="9" width="4.25390625" style="1" customWidth="1"/>
    <col min="10" max="10" width="27.00390625" style="4" customWidth="1"/>
    <col min="11" max="11" width="8.875" style="4" customWidth="1"/>
    <col min="12" max="12" width="7.375" style="4" customWidth="1"/>
    <col min="14" max="16" width="4.625" style="2" customWidth="1"/>
    <col min="17" max="17" width="4.25390625" style="2" customWidth="1"/>
    <col min="18" max="19" width="4.625" style="2" customWidth="1"/>
    <col min="20" max="21" width="4.375" style="2" customWidth="1"/>
    <col min="22" max="22" width="4.625" style="2" customWidth="1"/>
    <col min="23" max="23" width="4.375" style="2" customWidth="1"/>
    <col min="24" max="24" width="4.625" style="2" customWidth="1"/>
    <col min="25" max="25" width="4.375" style="2" customWidth="1"/>
    <col min="26" max="26" width="3.625" style="2" customWidth="1"/>
    <col min="27" max="27" width="4.375" style="2" customWidth="1"/>
    <col min="28" max="28" width="4.625" style="2" customWidth="1"/>
    <col min="29" max="30" width="3.125" style="2" customWidth="1"/>
    <col min="31" max="31" width="3.75390625" style="2" customWidth="1"/>
    <col min="32" max="32" width="3.125" style="2" customWidth="1"/>
    <col min="33" max="88" width="9.125" style="2" customWidth="1"/>
  </cols>
  <sheetData>
    <row r="1" spans="1:12" ht="23.25" customHeight="1">
      <c r="A1" s="564"/>
      <c r="B1" s="565" t="s">
        <v>1</v>
      </c>
      <c r="C1" s="565"/>
      <c r="D1" s="564"/>
      <c r="E1" s="950" t="s">
        <v>0</v>
      </c>
      <c r="F1" s="950"/>
      <c r="G1" s="950"/>
      <c r="H1" s="950"/>
      <c r="I1" s="950"/>
      <c r="J1" s="950"/>
      <c r="K1" s="950"/>
      <c r="L1" s="950"/>
    </row>
    <row r="2" spans="1:12" ht="15.75" customHeight="1">
      <c r="A2" s="564"/>
      <c r="B2" s="565" t="s">
        <v>2</v>
      </c>
      <c r="C2" s="565"/>
      <c r="D2" s="564"/>
      <c r="E2" s="951" t="s">
        <v>358</v>
      </c>
      <c r="F2" s="951"/>
      <c r="G2" s="951"/>
      <c r="H2" s="951"/>
      <c r="I2" s="951"/>
      <c r="J2" s="951"/>
      <c r="K2" s="951"/>
      <c r="L2" s="951"/>
    </row>
    <row r="3" spans="1:12" ht="26.25" customHeight="1">
      <c r="A3" s="564"/>
      <c r="B3" s="563"/>
      <c r="C3" s="563"/>
      <c r="D3" s="564"/>
      <c r="E3" s="563"/>
      <c r="F3" s="563"/>
      <c r="G3" s="563"/>
      <c r="H3" s="563"/>
      <c r="I3" s="563"/>
      <c r="J3" s="563"/>
      <c r="K3" s="563"/>
      <c r="L3" s="563"/>
    </row>
    <row r="4" spans="1:11" s="55" customFormat="1" ht="15.75">
      <c r="A4" s="874" t="s">
        <v>481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</row>
    <row r="5" spans="1:11" s="55" customFormat="1" ht="15.75">
      <c r="A5" s="874" t="s">
        <v>482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</row>
    <row r="6" spans="1:11" s="55" customFormat="1" ht="15.75">
      <c r="A6" s="875" t="s">
        <v>122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</row>
    <row r="7" spans="1:9" ht="11.25" customHeight="1" thickBot="1">
      <c r="A7" s="563"/>
      <c r="B7" s="4"/>
      <c r="C7" s="564"/>
      <c r="D7" s="564"/>
      <c r="E7" s="563"/>
      <c r="F7" s="563"/>
      <c r="G7" s="563"/>
      <c r="H7" s="563"/>
      <c r="I7" s="563"/>
    </row>
    <row r="8" spans="1:12" ht="14.25" customHeight="1">
      <c r="A8" s="562"/>
      <c r="B8" s="557"/>
      <c r="C8" s="561" t="s">
        <v>3</v>
      </c>
      <c r="D8" s="560"/>
      <c r="E8" s="559"/>
      <c r="F8" s="558"/>
      <c r="G8" s="558"/>
      <c r="H8" s="558"/>
      <c r="I8" s="557"/>
      <c r="J8" s="676"/>
      <c r="K8" s="676"/>
      <c r="L8" s="556"/>
    </row>
    <row r="9" spans="1:12" ht="11.25" customHeight="1">
      <c r="A9" s="549" t="s">
        <v>357</v>
      </c>
      <c r="B9" s="419"/>
      <c r="C9" s="419" t="s">
        <v>4</v>
      </c>
      <c r="D9" s="548"/>
      <c r="E9" s="555" t="s">
        <v>5</v>
      </c>
      <c r="F9" s="322"/>
      <c r="G9" s="322"/>
      <c r="H9" s="322"/>
      <c r="I9" s="525"/>
      <c r="J9" s="677"/>
      <c r="K9" s="677"/>
      <c r="L9" s="552"/>
    </row>
    <row r="10" spans="1:13" ht="12.75" customHeight="1">
      <c r="A10" s="549" t="s">
        <v>356</v>
      </c>
      <c r="B10" s="419" t="s">
        <v>6</v>
      </c>
      <c r="C10" s="419" t="s">
        <v>7</v>
      </c>
      <c r="D10" s="548" t="s">
        <v>8</v>
      </c>
      <c r="E10" s="538"/>
      <c r="F10" s="490"/>
      <c r="G10" s="490"/>
      <c r="H10" s="490"/>
      <c r="I10" s="474"/>
      <c r="J10" s="419" t="s">
        <v>9</v>
      </c>
      <c r="K10" s="419" t="s">
        <v>10</v>
      </c>
      <c r="L10" s="552" t="s">
        <v>11</v>
      </c>
      <c r="M10" s="1"/>
    </row>
    <row r="11" spans="1:12" ht="12.75" customHeight="1">
      <c r="A11" s="549" t="s">
        <v>7</v>
      </c>
      <c r="B11" s="419" t="s">
        <v>12</v>
      </c>
      <c r="C11" s="419" t="s">
        <v>44</v>
      </c>
      <c r="D11" s="419"/>
      <c r="E11" s="554"/>
      <c r="F11" s="460"/>
      <c r="G11" s="460"/>
      <c r="H11" s="460"/>
      <c r="I11" s="426"/>
      <c r="J11" s="677"/>
      <c r="K11" s="677"/>
      <c r="L11" s="552"/>
    </row>
    <row r="12" spans="1:12" ht="14.25" customHeight="1">
      <c r="A12" s="549" t="s">
        <v>355</v>
      </c>
      <c r="B12" s="419"/>
      <c r="C12" s="419" t="s">
        <v>13</v>
      </c>
      <c r="D12" s="553"/>
      <c r="E12" s="322" t="s">
        <v>14</v>
      </c>
      <c r="F12" s="547" t="s">
        <v>15</v>
      </c>
      <c r="G12" s="419" t="s">
        <v>16</v>
      </c>
      <c r="H12" s="419" t="s">
        <v>17</v>
      </c>
      <c r="I12" s="525" t="s">
        <v>18</v>
      </c>
      <c r="J12" s="677"/>
      <c r="K12" s="677"/>
      <c r="L12" s="552"/>
    </row>
    <row r="13" spans="1:12" ht="12.75" customHeight="1" thickBot="1">
      <c r="A13" s="537"/>
      <c r="B13" s="334"/>
      <c r="C13" s="333" t="s">
        <v>354</v>
      </c>
      <c r="D13" s="334"/>
      <c r="E13" s="521" t="s">
        <v>19</v>
      </c>
      <c r="F13" s="335"/>
      <c r="G13" s="334"/>
      <c r="H13" s="334"/>
      <c r="I13" s="551"/>
      <c r="J13" s="678"/>
      <c r="K13" s="678"/>
      <c r="L13" s="550"/>
    </row>
    <row r="14" spans="1:12" ht="13.5" customHeight="1" thickBot="1">
      <c r="A14" s="952" t="s">
        <v>353</v>
      </c>
      <c r="B14" s="952"/>
      <c r="C14" s="952"/>
      <c r="D14" s="952"/>
      <c r="E14" s="952"/>
      <c r="F14" s="952"/>
      <c r="G14" s="952"/>
      <c r="H14" s="952"/>
      <c r="I14" s="952"/>
      <c r="J14" s="952"/>
      <c r="K14" s="952"/>
      <c r="L14" s="952"/>
    </row>
    <row r="15" spans="1:12" ht="11.25" customHeight="1">
      <c r="A15" s="562" t="s">
        <v>352</v>
      </c>
      <c r="B15" s="867" t="s">
        <v>351</v>
      </c>
      <c r="C15" s="560">
        <v>288</v>
      </c>
      <c r="D15" s="953" t="s">
        <v>353</v>
      </c>
      <c r="E15" s="557"/>
      <c r="F15" s="557" t="s">
        <v>15</v>
      </c>
      <c r="G15" s="561"/>
      <c r="H15" s="561"/>
      <c r="I15" s="561"/>
      <c r="J15" s="868" t="s">
        <v>350</v>
      </c>
      <c r="K15" s="622" t="s">
        <v>80</v>
      </c>
      <c r="L15" s="621" t="s">
        <v>81</v>
      </c>
    </row>
    <row r="16" spans="1:12" ht="12" customHeight="1">
      <c r="A16" s="542" t="s">
        <v>349</v>
      </c>
      <c r="B16" s="400" t="s">
        <v>348</v>
      </c>
      <c r="C16" s="863">
        <v>108</v>
      </c>
      <c r="D16" s="954"/>
      <c r="E16" s="468"/>
      <c r="F16" s="417" t="s">
        <v>15</v>
      </c>
      <c r="G16" s="417"/>
      <c r="H16" s="417"/>
      <c r="I16" s="417"/>
      <c r="J16" s="119" t="s">
        <v>57</v>
      </c>
      <c r="K16" s="117" t="s">
        <v>333</v>
      </c>
      <c r="L16" s="195">
        <v>449</v>
      </c>
    </row>
    <row r="17" spans="1:12" ht="24" customHeight="1">
      <c r="A17" s="542" t="s">
        <v>347</v>
      </c>
      <c r="B17" s="400" t="s">
        <v>346</v>
      </c>
      <c r="C17" s="863">
        <v>72</v>
      </c>
      <c r="D17" s="954"/>
      <c r="E17" s="468"/>
      <c r="F17" s="417"/>
      <c r="G17" s="546" t="s">
        <v>49</v>
      </c>
      <c r="H17" s="417"/>
      <c r="I17" s="417"/>
      <c r="J17" s="119" t="s">
        <v>57</v>
      </c>
      <c r="K17" s="117" t="s">
        <v>333</v>
      </c>
      <c r="L17" s="195">
        <v>449</v>
      </c>
    </row>
    <row r="18" spans="1:12" ht="12.75">
      <c r="A18" s="542" t="s">
        <v>345</v>
      </c>
      <c r="B18" s="400" t="s">
        <v>344</v>
      </c>
      <c r="C18" s="863">
        <v>72</v>
      </c>
      <c r="D18" s="954"/>
      <c r="E18" s="468"/>
      <c r="F18" s="417"/>
      <c r="G18" s="417" t="s">
        <v>16</v>
      </c>
      <c r="H18" s="417"/>
      <c r="I18" s="417"/>
      <c r="J18" s="119" t="s">
        <v>343</v>
      </c>
      <c r="K18" s="117" t="s">
        <v>342</v>
      </c>
      <c r="L18" s="195" t="s">
        <v>129</v>
      </c>
    </row>
    <row r="19" spans="1:12" ht="12" customHeight="1">
      <c r="A19" s="542" t="s">
        <v>341</v>
      </c>
      <c r="B19" s="380" t="s">
        <v>340</v>
      </c>
      <c r="C19" s="863">
        <v>72</v>
      </c>
      <c r="D19" s="954"/>
      <c r="E19" s="865"/>
      <c r="F19" s="416"/>
      <c r="G19" s="418" t="s">
        <v>16</v>
      </c>
      <c r="H19" s="416"/>
      <c r="I19" s="416"/>
      <c r="J19" s="119" t="s">
        <v>339</v>
      </c>
      <c r="K19" s="417" t="s">
        <v>338</v>
      </c>
      <c r="L19" s="528">
        <v>447</v>
      </c>
    </row>
    <row r="20" spans="1:12" ht="12" customHeight="1">
      <c r="A20" s="346" t="s">
        <v>337</v>
      </c>
      <c r="B20" s="380" t="s">
        <v>336</v>
      </c>
      <c r="C20" s="864">
        <v>72</v>
      </c>
      <c r="D20" s="954"/>
      <c r="E20" s="865"/>
      <c r="F20" s="417"/>
      <c r="G20" s="417" t="s">
        <v>16</v>
      </c>
      <c r="H20" s="416"/>
      <c r="I20" s="416"/>
      <c r="J20" s="119" t="s">
        <v>57</v>
      </c>
      <c r="K20" s="117" t="s">
        <v>333</v>
      </c>
      <c r="L20" s="195">
        <v>449</v>
      </c>
    </row>
    <row r="21" spans="1:12" ht="12" customHeight="1">
      <c r="A21" s="346" t="s">
        <v>335</v>
      </c>
      <c r="B21" s="380" t="s">
        <v>334</v>
      </c>
      <c r="C21" s="864">
        <v>72</v>
      </c>
      <c r="D21" s="954"/>
      <c r="E21" s="865"/>
      <c r="F21" s="417"/>
      <c r="G21" s="417" t="s">
        <v>16</v>
      </c>
      <c r="H21" s="416"/>
      <c r="I21" s="416"/>
      <c r="J21" s="119" t="s">
        <v>57</v>
      </c>
      <c r="K21" s="117" t="s">
        <v>333</v>
      </c>
      <c r="L21" s="195">
        <v>449</v>
      </c>
    </row>
    <row r="22" spans="1:12" ht="22.5" customHeight="1">
      <c r="A22" s="346" t="s">
        <v>332</v>
      </c>
      <c r="B22" s="390" t="s">
        <v>331</v>
      </c>
      <c r="C22" s="863">
        <v>72</v>
      </c>
      <c r="D22" s="954"/>
      <c r="E22" s="468"/>
      <c r="F22" s="417"/>
      <c r="G22" s="417" t="s">
        <v>16</v>
      </c>
      <c r="H22" s="417"/>
      <c r="I22" s="417"/>
      <c r="J22" s="545" t="s">
        <v>330</v>
      </c>
      <c r="K22" s="544" t="s">
        <v>329</v>
      </c>
      <c r="L22" s="543" t="s">
        <v>328</v>
      </c>
    </row>
    <row r="23" spans="1:12" ht="11.25" customHeight="1">
      <c r="A23" s="542" t="s">
        <v>327</v>
      </c>
      <c r="B23" s="400" t="s">
        <v>326</v>
      </c>
      <c r="C23" s="863" t="s">
        <v>295</v>
      </c>
      <c r="D23" s="954"/>
      <c r="E23" s="866"/>
      <c r="F23" s="417"/>
      <c r="G23" s="417" t="s">
        <v>16</v>
      </c>
      <c r="H23" s="417"/>
      <c r="I23" s="417"/>
      <c r="J23" s="119" t="s">
        <v>50</v>
      </c>
      <c r="K23" s="417" t="s">
        <v>33</v>
      </c>
      <c r="L23" s="425">
        <v>501</v>
      </c>
    </row>
    <row r="24" spans="1:12" ht="12.75">
      <c r="A24" s="542" t="s">
        <v>325</v>
      </c>
      <c r="B24" s="400" t="s">
        <v>324</v>
      </c>
      <c r="C24" s="864">
        <v>108</v>
      </c>
      <c r="D24" s="954"/>
      <c r="E24" s="865"/>
      <c r="F24" s="418" t="s">
        <v>15</v>
      </c>
      <c r="G24" s="541"/>
      <c r="H24" s="541"/>
      <c r="I24" s="541"/>
      <c r="J24" s="467" t="s">
        <v>323</v>
      </c>
      <c r="K24" s="417" t="s">
        <v>322</v>
      </c>
      <c r="L24" s="425">
        <v>445</v>
      </c>
    </row>
    <row r="25" spans="1:12" ht="12.75">
      <c r="A25" s="346" t="s">
        <v>321</v>
      </c>
      <c r="B25" s="400" t="s">
        <v>320</v>
      </c>
      <c r="C25" s="864">
        <v>400</v>
      </c>
      <c r="D25" s="954"/>
      <c r="E25" s="468"/>
      <c r="F25" s="417"/>
      <c r="G25" s="417" t="s">
        <v>16</v>
      </c>
      <c r="H25" s="417"/>
      <c r="I25" s="417"/>
      <c r="J25" s="540" t="s">
        <v>319</v>
      </c>
      <c r="K25" s="417" t="s">
        <v>318</v>
      </c>
      <c r="L25" s="425">
        <v>411</v>
      </c>
    </row>
    <row r="26" spans="1:12" ht="12" customHeight="1">
      <c r="A26" s="539" t="s">
        <v>317</v>
      </c>
      <c r="B26" s="477" t="s">
        <v>316</v>
      </c>
      <c r="C26" s="450">
        <v>108</v>
      </c>
      <c r="D26" s="954"/>
      <c r="E26" s="452"/>
      <c r="F26" s="451"/>
      <c r="G26" s="451" t="s">
        <v>16</v>
      </c>
      <c r="H26" s="473"/>
      <c r="I26" s="473"/>
      <c r="J26" s="538" t="s">
        <v>83</v>
      </c>
      <c r="K26" s="417" t="s">
        <v>27</v>
      </c>
      <c r="L26" s="425" t="s">
        <v>110</v>
      </c>
    </row>
    <row r="27" spans="1:12" ht="14.25" customHeight="1" thickBot="1">
      <c r="A27" s="537"/>
      <c r="B27" s="334" t="s">
        <v>31</v>
      </c>
      <c r="C27" s="334"/>
      <c r="D27" s="334"/>
      <c r="E27" s="334"/>
      <c r="F27" s="334">
        <v>8</v>
      </c>
      <c r="G27" s="334">
        <v>11</v>
      </c>
      <c r="H27" s="334"/>
      <c r="I27" s="334"/>
      <c r="J27" s="536"/>
      <c r="K27" s="535"/>
      <c r="L27" s="534"/>
    </row>
    <row r="28" spans="1:12" ht="13.5" customHeight="1" thickBot="1">
      <c r="A28" s="956" t="s">
        <v>315</v>
      </c>
      <c r="B28" s="956"/>
      <c r="C28" s="956"/>
      <c r="D28" s="956"/>
      <c r="E28" s="956"/>
      <c r="F28" s="956"/>
      <c r="G28" s="956"/>
      <c r="H28" s="956"/>
      <c r="I28" s="956"/>
      <c r="J28" s="956"/>
      <c r="K28" s="956"/>
      <c r="L28" s="956"/>
    </row>
    <row r="29" spans="1:88" s="509" customFormat="1" ht="11.25" customHeight="1">
      <c r="A29" s="533" t="s">
        <v>307</v>
      </c>
      <c r="B29" s="435" t="s">
        <v>306</v>
      </c>
      <c r="C29" s="433" t="s">
        <v>190</v>
      </c>
      <c r="D29" s="405"/>
      <c r="E29" s="433"/>
      <c r="F29" s="434"/>
      <c r="G29" s="433" t="s">
        <v>16</v>
      </c>
      <c r="H29" s="433"/>
      <c r="I29" s="433"/>
      <c r="J29" s="532" t="s">
        <v>117</v>
      </c>
      <c r="K29" s="433" t="s">
        <v>28</v>
      </c>
      <c r="L29" s="531">
        <v>321</v>
      </c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</row>
    <row r="30" spans="1:12" ht="11.25" customHeight="1">
      <c r="A30" s="465" t="s">
        <v>305</v>
      </c>
      <c r="B30" s="464" t="s">
        <v>314</v>
      </c>
      <c r="C30" s="393" t="s">
        <v>313</v>
      </c>
      <c r="D30" s="419"/>
      <c r="E30" s="394"/>
      <c r="F30" s="396" t="s">
        <v>15</v>
      </c>
      <c r="G30" s="394"/>
      <c r="H30" s="394"/>
      <c r="I30" s="394"/>
      <c r="J30" s="462" t="s">
        <v>21</v>
      </c>
      <c r="K30" s="460" t="s">
        <v>22</v>
      </c>
      <c r="L30" s="459" t="s">
        <v>52</v>
      </c>
    </row>
    <row r="31" spans="1:12" ht="12.75">
      <c r="A31" s="465" t="s">
        <v>312</v>
      </c>
      <c r="B31" s="429" t="s">
        <v>58</v>
      </c>
      <c r="C31" s="530" t="s">
        <v>311</v>
      </c>
      <c r="D31" s="322"/>
      <c r="E31" s="529"/>
      <c r="F31" s="396" t="s">
        <v>15</v>
      </c>
      <c r="G31" s="394"/>
      <c r="H31" s="394"/>
      <c r="I31" s="394"/>
      <c r="J31" s="185" t="s">
        <v>117</v>
      </c>
      <c r="K31" s="417" t="s">
        <v>23</v>
      </c>
      <c r="L31" s="528" t="s">
        <v>51</v>
      </c>
    </row>
    <row r="32" spans="1:12" ht="22.5">
      <c r="A32" s="527" t="s">
        <v>310</v>
      </c>
      <c r="B32" s="526" t="s">
        <v>48</v>
      </c>
      <c r="C32" s="417" t="s">
        <v>232</v>
      </c>
      <c r="D32" s="525">
        <v>1</v>
      </c>
      <c r="E32" s="460"/>
      <c r="F32" s="426" t="s">
        <v>15</v>
      </c>
      <c r="G32" s="460"/>
      <c r="H32" s="460"/>
      <c r="I32" s="460"/>
      <c r="J32" s="185" t="s">
        <v>62</v>
      </c>
      <c r="K32" s="417" t="s">
        <v>24</v>
      </c>
      <c r="L32" s="524">
        <v>452</v>
      </c>
    </row>
    <row r="33" spans="1:12" ht="23.25" thickBot="1">
      <c r="A33" s="523" t="s">
        <v>309</v>
      </c>
      <c r="B33" s="522" t="s">
        <v>308</v>
      </c>
      <c r="C33" s="521" t="s">
        <v>246</v>
      </c>
      <c r="D33" s="480"/>
      <c r="E33" s="520"/>
      <c r="F33" s="333" t="s">
        <v>15</v>
      </c>
      <c r="G33" s="333"/>
      <c r="H33" s="333"/>
      <c r="I33" s="333"/>
      <c r="J33" s="519" t="s">
        <v>75</v>
      </c>
      <c r="K33" s="518" t="s">
        <v>125</v>
      </c>
      <c r="L33" s="517" t="s">
        <v>235</v>
      </c>
    </row>
    <row r="34" spans="1:88" s="509" customFormat="1" ht="11.25" customHeight="1">
      <c r="A34" s="516" t="s">
        <v>307</v>
      </c>
      <c r="B34" s="515" t="s">
        <v>306</v>
      </c>
      <c r="C34" s="377" t="s">
        <v>190</v>
      </c>
      <c r="D34" s="337"/>
      <c r="E34" s="339"/>
      <c r="F34" s="378" t="s">
        <v>15</v>
      </c>
      <c r="G34" s="377"/>
      <c r="H34" s="377"/>
      <c r="I34" s="377"/>
      <c r="J34" s="231" t="s">
        <v>117</v>
      </c>
      <c r="K34" s="514" t="s">
        <v>28</v>
      </c>
      <c r="L34" s="513">
        <v>321</v>
      </c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0"/>
      <c r="BB34" s="510"/>
      <c r="BC34" s="510"/>
      <c r="BD34" s="510"/>
      <c r="BE34" s="510"/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0"/>
      <c r="CI34" s="510"/>
      <c r="CJ34" s="510"/>
    </row>
    <row r="35" spans="1:88" s="509" customFormat="1" ht="11.25" customHeight="1">
      <c r="A35" s="465" t="s">
        <v>305</v>
      </c>
      <c r="B35" s="512" t="s">
        <v>304</v>
      </c>
      <c r="C35" s="511">
        <v>162</v>
      </c>
      <c r="D35" s="337"/>
      <c r="E35" s="387"/>
      <c r="F35" s="378" t="s">
        <v>15</v>
      </c>
      <c r="G35" s="377"/>
      <c r="H35" s="377"/>
      <c r="I35" s="377"/>
      <c r="J35" s="462" t="s">
        <v>21</v>
      </c>
      <c r="K35" s="460" t="s">
        <v>22</v>
      </c>
      <c r="L35" s="459" t="s">
        <v>52</v>
      </c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0"/>
      <c r="BG35" s="510"/>
      <c r="BH35" s="510"/>
      <c r="BI35" s="510"/>
      <c r="BJ35" s="510"/>
      <c r="BK35" s="510"/>
      <c r="BL35" s="510"/>
      <c r="BM35" s="510"/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</row>
    <row r="36" spans="1:12" ht="12.75">
      <c r="A36" s="463" t="s">
        <v>278</v>
      </c>
      <c r="B36" s="352" t="s">
        <v>29</v>
      </c>
      <c r="C36" s="393" t="s">
        <v>223</v>
      </c>
      <c r="D36" s="453"/>
      <c r="E36" s="452"/>
      <c r="F36" s="394"/>
      <c r="G36" s="394" t="s">
        <v>16</v>
      </c>
      <c r="H36" s="421"/>
      <c r="I36" s="421"/>
      <c r="J36" s="185" t="s">
        <v>243</v>
      </c>
      <c r="K36" s="394" t="s">
        <v>34</v>
      </c>
      <c r="L36" s="459" t="s">
        <v>53</v>
      </c>
    </row>
    <row r="37" spans="1:12" ht="22.5">
      <c r="A37" s="465" t="s">
        <v>303</v>
      </c>
      <c r="B37" s="464" t="s">
        <v>30</v>
      </c>
      <c r="C37" s="451" t="s">
        <v>302</v>
      </c>
      <c r="D37" s="453"/>
      <c r="E37" s="448"/>
      <c r="F37" s="394"/>
      <c r="G37" s="394" t="s">
        <v>16</v>
      </c>
      <c r="H37" s="421"/>
      <c r="I37" s="421"/>
      <c r="J37" s="185" t="s">
        <v>62</v>
      </c>
      <c r="K37" s="197" t="s">
        <v>24</v>
      </c>
      <c r="L37" s="198">
        <v>452</v>
      </c>
    </row>
    <row r="38" spans="1:12" ht="12.75">
      <c r="A38" s="463" t="s">
        <v>301</v>
      </c>
      <c r="B38" s="352" t="s">
        <v>43</v>
      </c>
      <c r="C38" s="394" t="s">
        <v>223</v>
      </c>
      <c r="D38" s="419"/>
      <c r="E38" s="422"/>
      <c r="F38" s="422"/>
      <c r="G38" s="394" t="s">
        <v>16</v>
      </c>
      <c r="H38" s="421"/>
      <c r="I38" s="394"/>
      <c r="J38" s="180" t="s">
        <v>83</v>
      </c>
      <c r="K38" s="136" t="s">
        <v>27</v>
      </c>
      <c r="L38" s="181" t="s">
        <v>110</v>
      </c>
    </row>
    <row r="39" spans="1:12" ht="12.75">
      <c r="A39" s="463" t="s">
        <v>300</v>
      </c>
      <c r="B39" s="352" t="s">
        <v>299</v>
      </c>
      <c r="C39" s="508" t="s">
        <v>190</v>
      </c>
      <c r="D39" s="397"/>
      <c r="E39" s="448"/>
      <c r="F39" s="394" t="s">
        <v>15</v>
      </c>
      <c r="G39" s="394"/>
      <c r="H39" s="421"/>
      <c r="I39" s="421"/>
      <c r="J39" s="462" t="s">
        <v>298</v>
      </c>
      <c r="K39" s="394" t="s">
        <v>105</v>
      </c>
      <c r="L39" s="459">
        <v>424</v>
      </c>
    </row>
    <row r="40" spans="1:12" ht="12" customHeight="1">
      <c r="A40" s="463" t="s">
        <v>297</v>
      </c>
      <c r="B40" s="352" t="s">
        <v>296</v>
      </c>
      <c r="C40" s="394" t="s">
        <v>295</v>
      </c>
      <c r="D40" s="419"/>
      <c r="E40" s="422"/>
      <c r="F40" s="422"/>
      <c r="G40" s="394" t="s">
        <v>16</v>
      </c>
      <c r="H40" s="421"/>
      <c r="I40" s="394" t="s">
        <v>18</v>
      </c>
      <c r="J40" s="462" t="s">
        <v>35</v>
      </c>
      <c r="K40" s="394" t="s">
        <v>36</v>
      </c>
      <c r="L40" s="459" t="s">
        <v>54</v>
      </c>
    </row>
    <row r="41" spans="1:12" ht="26.25" customHeight="1">
      <c r="A41" s="463" t="s">
        <v>294</v>
      </c>
      <c r="B41" s="345" t="s">
        <v>293</v>
      </c>
      <c r="C41" s="394" t="s">
        <v>238</v>
      </c>
      <c r="D41" s="419">
        <v>2</v>
      </c>
      <c r="E41" s="422"/>
      <c r="F41" s="395" t="s">
        <v>49</v>
      </c>
      <c r="G41" s="394"/>
      <c r="H41" s="394" t="s">
        <v>17</v>
      </c>
      <c r="I41" s="421"/>
      <c r="J41" s="185" t="s">
        <v>63</v>
      </c>
      <c r="K41" s="164" t="s">
        <v>72</v>
      </c>
      <c r="L41" s="186" t="s">
        <v>73</v>
      </c>
    </row>
    <row r="42" spans="1:12" ht="22.5">
      <c r="A42" s="463" t="s">
        <v>292</v>
      </c>
      <c r="B42" s="345" t="s">
        <v>291</v>
      </c>
      <c r="C42" s="393" t="s">
        <v>290</v>
      </c>
      <c r="D42" s="419"/>
      <c r="E42" s="422"/>
      <c r="F42" s="448"/>
      <c r="G42" s="395" t="s">
        <v>49</v>
      </c>
      <c r="H42" s="421"/>
      <c r="I42" s="394"/>
      <c r="J42" s="462" t="s">
        <v>289</v>
      </c>
      <c r="K42" s="394" t="s">
        <v>22</v>
      </c>
      <c r="L42" s="459" t="s">
        <v>288</v>
      </c>
    </row>
    <row r="43" spans="1:12" ht="22.5">
      <c r="A43" s="346" t="s">
        <v>287</v>
      </c>
      <c r="B43" s="507" t="s">
        <v>286</v>
      </c>
      <c r="C43" s="322" t="s">
        <v>238</v>
      </c>
      <c r="D43" s="397"/>
      <c r="E43" s="396"/>
      <c r="F43" s="394" t="s">
        <v>15</v>
      </c>
      <c r="G43" s="460"/>
      <c r="H43" s="394"/>
      <c r="I43" s="394"/>
      <c r="J43" s="185" t="s">
        <v>75</v>
      </c>
      <c r="K43" s="394" t="s">
        <v>125</v>
      </c>
      <c r="L43" s="459" t="s">
        <v>235</v>
      </c>
    </row>
    <row r="44" spans="1:12" ht="22.5">
      <c r="A44" s="506" t="s">
        <v>47</v>
      </c>
      <c r="B44" s="505"/>
      <c r="C44" s="418">
        <v>72</v>
      </c>
      <c r="D44" s="469"/>
      <c r="E44" s="417"/>
      <c r="F44" s="504"/>
      <c r="G44" s="503" t="s">
        <v>49</v>
      </c>
      <c r="H44" s="502"/>
      <c r="I44" s="421"/>
      <c r="J44" s="462" t="s">
        <v>35</v>
      </c>
      <c r="K44" s="394" t="s">
        <v>36</v>
      </c>
      <c r="L44" s="459" t="s">
        <v>54</v>
      </c>
    </row>
    <row r="45" spans="1:12" ht="23.25" thickBot="1">
      <c r="A45" s="501" t="s">
        <v>46</v>
      </c>
      <c r="B45" s="446"/>
      <c r="C45" s="445">
        <v>216</v>
      </c>
      <c r="D45" s="500"/>
      <c r="E45" s="444"/>
      <c r="F45" s="442"/>
      <c r="G45" s="499" t="s">
        <v>49</v>
      </c>
      <c r="H45" s="333"/>
      <c r="I45" s="333"/>
      <c r="J45" s="478" t="s">
        <v>285</v>
      </c>
      <c r="K45" s="498" t="s">
        <v>105</v>
      </c>
      <c r="L45" s="497">
        <v>424</v>
      </c>
    </row>
    <row r="46" spans="1:12" ht="11.25" customHeight="1" thickBot="1">
      <c r="A46" s="438"/>
      <c r="B46" s="334" t="s">
        <v>31</v>
      </c>
      <c r="C46" s="437"/>
      <c r="D46" s="437"/>
      <c r="E46" s="334"/>
      <c r="F46" s="334">
        <v>8</v>
      </c>
      <c r="G46" s="334">
        <v>10</v>
      </c>
      <c r="H46" s="334">
        <v>3</v>
      </c>
      <c r="I46" s="334">
        <v>4</v>
      </c>
      <c r="J46" s="679"/>
      <c r="K46" s="680"/>
      <c r="L46" s="681"/>
    </row>
    <row r="47" spans="1:12" ht="14.25" customHeight="1" thickBot="1">
      <c r="A47" s="957" t="s">
        <v>284</v>
      </c>
      <c r="B47" s="957"/>
      <c r="C47" s="957"/>
      <c r="D47" s="957"/>
      <c r="E47" s="957"/>
      <c r="F47" s="957"/>
      <c r="G47" s="957"/>
      <c r="H47" s="957"/>
      <c r="I47" s="957"/>
      <c r="J47" s="957"/>
      <c r="K47" s="957"/>
      <c r="L47" s="957"/>
    </row>
    <row r="48" spans="1:12" ht="12.75">
      <c r="A48" s="485" t="s">
        <v>283</v>
      </c>
      <c r="B48" s="496" t="s">
        <v>282</v>
      </c>
      <c r="C48" s="476" t="s">
        <v>232</v>
      </c>
      <c r="D48" s="453"/>
      <c r="E48" s="495"/>
      <c r="F48" s="419"/>
      <c r="G48" s="419" t="s">
        <v>16</v>
      </c>
      <c r="H48" s="423"/>
      <c r="I48" s="419" t="s">
        <v>18</v>
      </c>
      <c r="J48" s="494" t="s">
        <v>117</v>
      </c>
      <c r="K48" s="139" t="s">
        <v>28</v>
      </c>
      <c r="L48" s="493">
        <v>321</v>
      </c>
    </row>
    <row r="49" spans="1:12" ht="12.75">
      <c r="A49" s="346" t="s">
        <v>281</v>
      </c>
      <c r="B49" s="380" t="s">
        <v>45</v>
      </c>
      <c r="C49" s="492" t="s">
        <v>223</v>
      </c>
      <c r="D49" s="419"/>
      <c r="E49" s="448"/>
      <c r="F49" s="394" t="s">
        <v>15</v>
      </c>
      <c r="G49" s="394"/>
      <c r="H49" s="421"/>
      <c r="I49" s="421"/>
      <c r="J49" s="491" t="s">
        <v>280</v>
      </c>
      <c r="K49" s="417" t="s">
        <v>279</v>
      </c>
      <c r="L49" s="425">
        <v>304</v>
      </c>
    </row>
    <row r="50" spans="1:12" ht="12.75">
      <c r="A50" s="346" t="s">
        <v>278</v>
      </c>
      <c r="B50" s="380" t="s">
        <v>29</v>
      </c>
      <c r="C50" s="490" t="s">
        <v>232</v>
      </c>
      <c r="D50" s="453"/>
      <c r="E50" s="452"/>
      <c r="F50" s="451" t="s">
        <v>15</v>
      </c>
      <c r="G50" s="451"/>
      <c r="H50" s="473"/>
      <c r="I50" s="473"/>
      <c r="J50" s="185" t="s">
        <v>243</v>
      </c>
      <c r="K50" s="417" t="s">
        <v>34</v>
      </c>
      <c r="L50" s="425" t="s">
        <v>53</v>
      </c>
    </row>
    <row r="51" spans="1:12" ht="12.75">
      <c r="A51" s="346" t="s">
        <v>277</v>
      </c>
      <c r="B51" s="400" t="s">
        <v>113</v>
      </c>
      <c r="C51" s="489" t="s">
        <v>268</v>
      </c>
      <c r="D51" s="423"/>
      <c r="E51" s="426"/>
      <c r="F51" s="394" t="s">
        <v>15</v>
      </c>
      <c r="G51" s="394"/>
      <c r="H51" s="421"/>
      <c r="I51" s="421"/>
      <c r="J51" s="185" t="s">
        <v>243</v>
      </c>
      <c r="K51" s="417" t="s">
        <v>34</v>
      </c>
      <c r="L51" s="425" t="s">
        <v>53</v>
      </c>
    </row>
    <row r="52" spans="1:12" ht="12.75">
      <c r="A52" s="346" t="s">
        <v>276</v>
      </c>
      <c r="B52" s="380" t="s">
        <v>275</v>
      </c>
      <c r="C52" s="488" t="s">
        <v>232</v>
      </c>
      <c r="D52" s="419"/>
      <c r="E52" s="448"/>
      <c r="F52" s="394"/>
      <c r="G52" s="394" t="s">
        <v>16</v>
      </c>
      <c r="H52" s="394"/>
      <c r="I52" s="394" t="s">
        <v>18</v>
      </c>
      <c r="J52" s="185" t="s">
        <v>274</v>
      </c>
      <c r="K52" s="197" t="s">
        <v>65</v>
      </c>
      <c r="L52" s="198" t="s">
        <v>66</v>
      </c>
    </row>
    <row r="53" spans="1:12" ht="22.5">
      <c r="A53" s="346" t="s">
        <v>273</v>
      </c>
      <c r="B53" s="390" t="s">
        <v>272</v>
      </c>
      <c r="C53" s="468" t="s">
        <v>223</v>
      </c>
      <c r="D53" s="419">
        <v>3</v>
      </c>
      <c r="E53" s="418"/>
      <c r="F53" s="426"/>
      <c r="G53" s="460" t="s">
        <v>16</v>
      </c>
      <c r="H53" s="487"/>
      <c r="I53" s="487"/>
      <c r="J53" s="486" t="s">
        <v>85</v>
      </c>
      <c r="K53" s="224" t="s">
        <v>194</v>
      </c>
      <c r="L53" s="340" t="s">
        <v>193</v>
      </c>
    </row>
    <row r="54" spans="1:12" ht="22.5" customHeight="1">
      <c r="A54" s="485" t="s">
        <v>271</v>
      </c>
      <c r="B54" s="484" t="s">
        <v>114</v>
      </c>
      <c r="C54" s="414" t="s">
        <v>223</v>
      </c>
      <c r="D54" s="419"/>
      <c r="E54" s="426"/>
      <c r="F54" s="394"/>
      <c r="G54" s="394" t="s">
        <v>16</v>
      </c>
      <c r="H54" s="394"/>
      <c r="I54" s="394" t="s">
        <v>18</v>
      </c>
      <c r="J54" s="185" t="s">
        <v>243</v>
      </c>
      <c r="K54" s="417" t="s">
        <v>242</v>
      </c>
      <c r="L54" s="425" t="s">
        <v>241</v>
      </c>
    </row>
    <row r="55" spans="1:12" ht="23.25" thickBot="1">
      <c r="A55" s="483" t="s">
        <v>270</v>
      </c>
      <c r="B55" s="482" t="s">
        <v>269</v>
      </c>
      <c r="C55" s="481" t="s">
        <v>268</v>
      </c>
      <c r="D55" s="480"/>
      <c r="E55" s="479"/>
      <c r="F55" s="333" t="s">
        <v>15</v>
      </c>
      <c r="G55" s="333"/>
      <c r="H55" s="333" t="s">
        <v>17</v>
      </c>
      <c r="I55" s="333"/>
      <c r="J55" s="478" t="s">
        <v>63</v>
      </c>
      <c r="K55" s="277" t="s">
        <v>72</v>
      </c>
      <c r="L55" s="186" t="s">
        <v>73</v>
      </c>
    </row>
    <row r="56" spans="1:12" ht="11.25" customHeight="1">
      <c r="A56" s="424" t="s">
        <v>267</v>
      </c>
      <c r="B56" s="477" t="s">
        <v>37</v>
      </c>
      <c r="C56" s="476" t="s">
        <v>266</v>
      </c>
      <c r="D56" s="456"/>
      <c r="E56" s="475"/>
      <c r="F56" s="474" t="s">
        <v>15</v>
      </c>
      <c r="G56" s="451"/>
      <c r="H56" s="473"/>
      <c r="I56" s="473"/>
      <c r="J56" s="472" t="s">
        <v>35</v>
      </c>
      <c r="K56" s="471" t="s">
        <v>36</v>
      </c>
      <c r="L56" s="470" t="s">
        <v>54</v>
      </c>
    </row>
    <row r="57" spans="1:12" ht="22.5">
      <c r="A57" s="346" t="s">
        <v>265</v>
      </c>
      <c r="B57" s="390" t="s">
        <v>264</v>
      </c>
      <c r="C57" s="418" t="s">
        <v>190</v>
      </c>
      <c r="D57" s="469"/>
      <c r="E57" s="417"/>
      <c r="F57" s="468" t="s">
        <v>15</v>
      </c>
      <c r="G57" s="417"/>
      <c r="H57" s="417"/>
      <c r="I57" s="417"/>
      <c r="J57" s="467" t="s">
        <v>263</v>
      </c>
      <c r="K57" s="417" t="s">
        <v>34</v>
      </c>
      <c r="L57" s="425" t="s">
        <v>53</v>
      </c>
    </row>
    <row r="58" spans="1:12" ht="22.5">
      <c r="A58" s="463" t="s">
        <v>262</v>
      </c>
      <c r="B58" s="345" t="s">
        <v>261</v>
      </c>
      <c r="C58" s="450" t="s">
        <v>232</v>
      </c>
      <c r="D58" s="423"/>
      <c r="E58" s="466"/>
      <c r="F58" s="394" t="s">
        <v>15</v>
      </c>
      <c r="G58" s="394"/>
      <c r="H58" s="394"/>
      <c r="I58" s="421"/>
      <c r="J58" s="185" t="s">
        <v>75</v>
      </c>
      <c r="K58" s="197" t="s">
        <v>125</v>
      </c>
      <c r="L58" s="198" t="s">
        <v>235</v>
      </c>
    </row>
    <row r="59" spans="1:12" ht="11.25" customHeight="1">
      <c r="A59" s="465" t="s">
        <v>260</v>
      </c>
      <c r="B59" s="464" t="s">
        <v>259</v>
      </c>
      <c r="C59" s="393" t="s">
        <v>232</v>
      </c>
      <c r="D59" s="419"/>
      <c r="E59" s="394"/>
      <c r="F59" s="396"/>
      <c r="G59" s="394" t="s">
        <v>16</v>
      </c>
      <c r="H59" s="394" t="s">
        <v>17</v>
      </c>
      <c r="I59" s="394"/>
      <c r="J59" s="185" t="s">
        <v>70</v>
      </c>
      <c r="K59" s="197" t="s">
        <v>38</v>
      </c>
      <c r="L59" s="198">
        <v>329</v>
      </c>
    </row>
    <row r="60" spans="1:12" ht="13.5" customHeight="1">
      <c r="A60" s="463" t="s">
        <v>258</v>
      </c>
      <c r="B60" s="352" t="s">
        <v>257</v>
      </c>
      <c r="C60" s="393" t="s">
        <v>232</v>
      </c>
      <c r="D60" s="419">
        <v>4</v>
      </c>
      <c r="E60" s="396"/>
      <c r="F60" s="394"/>
      <c r="G60" s="394" t="s">
        <v>16</v>
      </c>
      <c r="H60" s="394" t="s">
        <v>17</v>
      </c>
      <c r="I60" s="394"/>
      <c r="J60" s="462" t="s">
        <v>50</v>
      </c>
      <c r="K60" s="394" t="s">
        <v>33</v>
      </c>
      <c r="L60" s="459">
        <v>501</v>
      </c>
    </row>
    <row r="61" spans="1:12" ht="12.75">
      <c r="A61" s="346" t="s">
        <v>256</v>
      </c>
      <c r="B61" s="461" t="s">
        <v>255</v>
      </c>
      <c r="C61" s="449" t="s">
        <v>190</v>
      </c>
      <c r="D61" s="453"/>
      <c r="E61" s="426"/>
      <c r="F61" s="460"/>
      <c r="G61" s="460" t="s">
        <v>16</v>
      </c>
      <c r="H61" s="460"/>
      <c r="I61" s="460"/>
      <c r="J61" s="185" t="s">
        <v>243</v>
      </c>
      <c r="K61" s="394" t="s">
        <v>242</v>
      </c>
      <c r="L61" s="459" t="s">
        <v>241</v>
      </c>
    </row>
    <row r="62" spans="1:12" ht="22.5">
      <c r="A62" s="458" t="s">
        <v>254</v>
      </c>
      <c r="B62" s="390" t="s">
        <v>253</v>
      </c>
      <c r="C62" s="457" t="s">
        <v>232</v>
      </c>
      <c r="D62" s="456"/>
      <c r="E62" s="418"/>
      <c r="F62" s="417"/>
      <c r="G62" s="417" t="s">
        <v>16</v>
      </c>
      <c r="H62" s="416"/>
      <c r="I62" s="417" t="s">
        <v>18</v>
      </c>
      <c r="J62" s="341" t="s">
        <v>189</v>
      </c>
      <c r="K62" s="224" t="s">
        <v>77</v>
      </c>
      <c r="L62" s="340" t="s">
        <v>79</v>
      </c>
    </row>
    <row r="63" spans="1:12" ht="24.75" customHeight="1">
      <c r="A63" s="346" t="s">
        <v>218</v>
      </c>
      <c r="B63" s="455" t="s">
        <v>252</v>
      </c>
      <c r="C63" s="454" t="s">
        <v>232</v>
      </c>
      <c r="D63" s="453"/>
      <c r="E63" s="452"/>
      <c r="F63" s="451" t="s">
        <v>15</v>
      </c>
      <c r="G63" s="451"/>
      <c r="H63" s="451"/>
      <c r="I63" s="450" t="s">
        <v>18</v>
      </c>
      <c r="J63" s="196" t="s">
        <v>68</v>
      </c>
      <c r="K63" s="197" t="s">
        <v>39</v>
      </c>
      <c r="L63" s="198" t="s">
        <v>69</v>
      </c>
    </row>
    <row r="64" spans="1:12" ht="22.5">
      <c r="A64" s="346" t="s">
        <v>251</v>
      </c>
      <c r="B64" s="345" t="s">
        <v>250</v>
      </c>
      <c r="C64" s="449" t="s">
        <v>232</v>
      </c>
      <c r="D64" s="397"/>
      <c r="E64" s="448"/>
      <c r="F64" s="394"/>
      <c r="G64" s="394" t="s">
        <v>16</v>
      </c>
      <c r="H64" s="394" t="s">
        <v>17</v>
      </c>
      <c r="I64" s="394"/>
      <c r="J64" s="185" t="s">
        <v>63</v>
      </c>
      <c r="K64" s="164" t="s">
        <v>72</v>
      </c>
      <c r="L64" s="186" t="s">
        <v>73</v>
      </c>
    </row>
    <row r="65" spans="1:12" ht="23.25" customHeight="1" thickBot="1">
      <c r="A65" s="447" t="s">
        <v>249</v>
      </c>
      <c r="B65" s="446"/>
      <c r="C65" s="445">
        <v>144</v>
      </c>
      <c r="D65" s="437"/>
      <c r="E65" s="444"/>
      <c r="F65" s="443"/>
      <c r="G65" s="443" t="s">
        <v>49</v>
      </c>
      <c r="H65" s="442"/>
      <c r="I65" s="442"/>
      <c r="J65" s="441" t="s">
        <v>42</v>
      </c>
      <c r="K65" s="440"/>
      <c r="L65" s="439"/>
    </row>
    <row r="66" spans="1:12" ht="12" customHeight="1" thickBot="1">
      <c r="A66" s="438"/>
      <c r="B66" s="334" t="s">
        <v>31</v>
      </c>
      <c r="C66" s="437"/>
      <c r="D66" s="437"/>
      <c r="E66" s="334"/>
      <c r="F66" s="334">
        <v>7</v>
      </c>
      <c r="G66" s="334">
        <v>10</v>
      </c>
      <c r="H66" s="334">
        <v>2</v>
      </c>
      <c r="I66" s="334">
        <v>4</v>
      </c>
      <c r="J66" s="678"/>
      <c r="K66" s="678"/>
      <c r="L66" s="682"/>
    </row>
    <row r="67" spans="1:12" ht="12.75" customHeight="1">
      <c r="A67" s="958" t="s">
        <v>248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60"/>
      <c r="L67" s="436"/>
    </row>
    <row r="68" ht="0.75" customHeight="1" thickBot="1"/>
    <row r="69" spans="1:12" ht="12.75">
      <c r="A69" s="361" t="s">
        <v>247</v>
      </c>
      <c r="B69" s="435" t="s">
        <v>40</v>
      </c>
      <c r="C69" s="432" t="s">
        <v>246</v>
      </c>
      <c r="D69" s="404"/>
      <c r="E69" s="434"/>
      <c r="F69" s="433" t="s">
        <v>15</v>
      </c>
      <c r="G69" s="433"/>
      <c r="H69" s="433" t="s">
        <v>17</v>
      </c>
      <c r="I69" s="432"/>
      <c r="J69" s="431" t="s">
        <v>35</v>
      </c>
      <c r="K69" s="406" t="s">
        <v>36</v>
      </c>
      <c r="L69" s="430" t="s">
        <v>54</v>
      </c>
    </row>
    <row r="70" spans="1:12" ht="12.75">
      <c r="A70" s="346" t="s">
        <v>245</v>
      </c>
      <c r="B70" s="429" t="s">
        <v>244</v>
      </c>
      <c r="C70" s="428" t="s">
        <v>232</v>
      </c>
      <c r="D70" s="427"/>
      <c r="E70" s="426"/>
      <c r="F70" s="394" t="s">
        <v>15</v>
      </c>
      <c r="G70" s="394"/>
      <c r="H70" s="394"/>
      <c r="I70" s="393"/>
      <c r="J70" s="185" t="s">
        <v>243</v>
      </c>
      <c r="K70" s="417" t="s">
        <v>242</v>
      </c>
      <c r="L70" s="425" t="s">
        <v>241</v>
      </c>
    </row>
    <row r="71" spans="1:12" ht="22.5">
      <c r="A71" s="424" t="s">
        <v>240</v>
      </c>
      <c r="B71" s="352" t="s">
        <v>239</v>
      </c>
      <c r="C71" s="422" t="s">
        <v>238</v>
      </c>
      <c r="D71" s="423"/>
      <c r="E71" s="422"/>
      <c r="F71" s="394" t="s">
        <v>15</v>
      </c>
      <c r="G71" s="394"/>
      <c r="H71" s="421"/>
      <c r="I71" s="393" t="s">
        <v>18</v>
      </c>
      <c r="J71" s="614" t="s">
        <v>84</v>
      </c>
      <c r="K71" s="224" t="s">
        <v>194</v>
      </c>
      <c r="L71" s="340" t="s">
        <v>193</v>
      </c>
    </row>
    <row r="72" spans="1:12" ht="22.5">
      <c r="A72" s="346" t="s">
        <v>237</v>
      </c>
      <c r="B72" s="420" t="s">
        <v>236</v>
      </c>
      <c r="C72" s="417" t="s">
        <v>204</v>
      </c>
      <c r="D72" s="419">
        <v>5</v>
      </c>
      <c r="E72" s="418"/>
      <c r="F72" s="417"/>
      <c r="G72" s="417" t="s">
        <v>16</v>
      </c>
      <c r="H72" s="416"/>
      <c r="I72" s="415"/>
      <c r="J72" s="185" t="s">
        <v>75</v>
      </c>
      <c r="K72" s="197" t="s">
        <v>125</v>
      </c>
      <c r="L72" s="198" t="s">
        <v>235</v>
      </c>
    </row>
    <row r="73" spans="1:12" ht="21" customHeight="1">
      <c r="A73" s="346" t="s">
        <v>234</v>
      </c>
      <c r="B73" s="352" t="s">
        <v>233</v>
      </c>
      <c r="C73" s="414" t="s">
        <v>232</v>
      </c>
      <c r="D73" s="397"/>
      <c r="E73" s="396"/>
      <c r="F73" s="395"/>
      <c r="G73" s="394" t="s">
        <v>16</v>
      </c>
      <c r="H73" s="394"/>
      <c r="I73" s="393" t="s">
        <v>18</v>
      </c>
      <c r="J73" s="614" t="s">
        <v>84</v>
      </c>
      <c r="K73" s="224" t="s">
        <v>194</v>
      </c>
      <c r="L73" s="340" t="s">
        <v>193</v>
      </c>
    </row>
    <row r="74" spans="1:12" ht="12.75">
      <c r="A74" s="346" t="s">
        <v>230</v>
      </c>
      <c r="B74" s="412" t="s">
        <v>229</v>
      </c>
      <c r="C74" s="351" t="s">
        <v>231</v>
      </c>
      <c r="D74" s="339"/>
      <c r="E74" s="349"/>
      <c r="F74" s="411" t="s">
        <v>15</v>
      </c>
      <c r="G74" s="411"/>
      <c r="H74" s="411"/>
      <c r="I74" s="351"/>
      <c r="J74" s="341" t="s">
        <v>189</v>
      </c>
      <c r="K74" s="224" t="s">
        <v>77</v>
      </c>
      <c r="L74" s="340" t="s">
        <v>79</v>
      </c>
    </row>
    <row r="75" spans="1:12" ht="13.5" thickBot="1">
      <c r="A75" s="413" t="s">
        <v>228</v>
      </c>
      <c r="B75" s="412" t="s">
        <v>227</v>
      </c>
      <c r="C75" s="351" t="s">
        <v>231</v>
      </c>
      <c r="D75" s="350"/>
      <c r="E75" s="349"/>
      <c r="F75" s="411" t="s">
        <v>15</v>
      </c>
      <c r="G75" s="411"/>
      <c r="H75" s="411"/>
      <c r="I75" s="351"/>
      <c r="J75" s="338" t="s">
        <v>189</v>
      </c>
      <c r="K75" s="410" t="s">
        <v>77</v>
      </c>
      <c r="L75" s="409" t="s">
        <v>79</v>
      </c>
    </row>
    <row r="76" spans="1:12" ht="12.75">
      <c r="A76" s="408" t="s">
        <v>230</v>
      </c>
      <c r="B76" s="407" t="s">
        <v>229</v>
      </c>
      <c r="C76" s="406" t="s">
        <v>226</v>
      </c>
      <c r="D76" s="405"/>
      <c r="E76" s="404"/>
      <c r="F76" s="403" t="s">
        <v>15</v>
      </c>
      <c r="G76" s="402"/>
      <c r="H76" s="402" t="s">
        <v>17</v>
      </c>
      <c r="I76" s="401"/>
      <c r="J76" s="381" t="s">
        <v>189</v>
      </c>
      <c r="K76" s="354" t="s">
        <v>77</v>
      </c>
      <c r="L76" s="286" t="s">
        <v>79</v>
      </c>
    </row>
    <row r="77" spans="1:12" ht="12.75">
      <c r="A77" s="346" t="s">
        <v>228</v>
      </c>
      <c r="B77" s="400" t="s">
        <v>227</v>
      </c>
      <c r="C77" s="387" t="s">
        <v>226</v>
      </c>
      <c r="D77" s="392"/>
      <c r="E77" s="387"/>
      <c r="F77" s="387" t="s">
        <v>15</v>
      </c>
      <c r="G77" s="387"/>
      <c r="H77" s="387" t="s">
        <v>17</v>
      </c>
      <c r="I77" s="399"/>
      <c r="J77" s="341" t="s">
        <v>189</v>
      </c>
      <c r="K77" s="224" t="s">
        <v>77</v>
      </c>
      <c r="L77" s="340" t="s">
        <v>79</v>
      </c>
    </row>
    <row r="78" spans="1:12" ht="21" customHeight="1">
      <c r="A78" s="398" t="s">
        <v>225</v>
      </c>
      <c r="B78" s="352" t="s">
        <v>224</v>
      </c>
      <c r="C78" s="393" t="s">
        <v>223</v>
      </c>
      <c r="D78" s="397"/>
      <c r="E78" s="396"/>
      <c r="F78" s="395"/>
      <c r="G78" s="395" t="s">
        <v>49</v>
      </c>
      <c r="H78" s="394"/>
      <c r="I78" s="393"/>
      <c r="J78" s="312" t="s">
        <v>222</v>
      </c>
      <c r="K78" s="224" t="s">
        <v>41</v>
      </c>
      <c r="L78" s="340" t="s">
        <v>55</v>
      </c>
    </row>
    <row r="79" spans="1:12" ht="22.5">
      <c r="A79" s="346" t="s">
        <v>221</v>
      </c>
      <c r="B79" s="380" t="s">
        <v>220</v>
      </c>
      <c r="C79" s="387" t="s">
        <v>219</v>
      </c>
      <c r="D79" s="392"/>
      <c r="E79" s="387"/>
      <c r="F79" s="387" t="s">
        <v>15</v>
      </c>
      <c r="G79" s="387"/>
      <c r="H79" s="387" t="s">
        <v>17</v>
      </c>
      <c r="I79" s="391"/>
      <c r="J79" s="614" t="s">
        <v>84</v>
      </c>
      <c r="K79" s="224" t="s">
        <v>194</v>
      </c>
      <c r="L79" s="340" t="s">
        <v>193</v>
      </c>
    </row>
    <row r="80" spans="1:12" ht="22.5">
      <c r="A80" s="346" t="s">
        <v>218</v>
      </c>
      <c r="B80" s="390" t="s">
        <v>217</v>
      </c>
      <c r="C80" s="389" t="s">
        <v>204</v>
      </c>
      <c r="D80" s="339">
        <v>6</v>
      </c>
      <c r="E80" s="343"/>
      <c r="F80" s="342"/>
      <c r="G80" s="342" t="s">
        <v>16</v>
      </c>
      <c r="H80" s="342"/>
      <c r="I80" s="344"/>
      <c r="J80" s="341" t="s">
        <v>189</v>
      </c>
      <c r="K80" s="224" t="s">
        <v>77</v>
      </c>
      <c r="L80" s="340" t="s">
        <v>79</v>
      </c>
    </row>
    <row r="81" spans="1:12" ht="12.75">
      <c r="A81" s="386" t="s">
        <v>216</v>
      </c>
      <c r="B81" s="388" t="s">
        <v>215</v>
      </c>
      <c r="C81" s="387" t="s">
        <v>214</v>
      </c>
      <c r="D81" s="337"/>
      <c r="E81" s="387"/>
      <c r="F81" s="384"/>
      <c r="G81" s="383" t="s">
        <v>16</v>
      </c>
      <c r="H81" s="383"/>
      <c r="I81" s="382"/>
      <c r="J81" s="381" t="s">
        <v>120</v>
      </c>
      <c r="K81" s="269" t="s">
        <v>121</v>
      </c>
      <c r="L81" s="286" t="s">
        <v>74</v>
      </c>
    </row>
    <row r="82" spans="1:12" ht="22.5">
      <c r="A82" s="386" t="s">
        <v>213</v>
      </c>
      <c r="B82" s="385" t="s">
        <v>212</v>
      </c>
      <c r="C82" s="383" t="s">
        <v>211</v>
      </c>
      <c r="D82" s="337"/>
      <c r="E82" s="383"/>
      <c r="F82" s="384"/>
      <c r="G82" s="383" t="s">
        <v>16</v>
      </c>
      <c r="H82" s="383"/>
      <c r="I82" s="382"/>
      <c r="J82" s="381" t="s">
        <v>203</v>
      </c>
      <c r="K82" s="269" t="s">
        <v>202</v>
      </c>
      <c r="L82" s="286" t="s">
        <v>129</v>
      </c>
    </row>
    <row r="83" spans="1:12" ht="12.75">
      <c r="A83" s="346" t="s">
        <v>210</v>
      </c>
      <c r="B83" s="380" t="s">
        <v>131</v>
      </c>
      <c r="C83" s="379" t="s">
        <v>209</v>
      </c>
      <c r="D83" s="339"/>
      <c r="E83" s="378"/>
      <c r="F83" s="377" t="s">
        <v>15</v>
      </c>
      <c r="G83" s="377"/>
      <c r="H83" s="377"/>
      <c r="I83" s="376" t="s">
        <v>18</v>
      </c>
      <c r="J83" s="341" t="s">
        <v>189</v>
      </c>
      <c r="K83" s="224" t="s">
        <v>77</v>
      </c>
      <c r="L83" s="340" t="s">
        <v>79</v>
      </c>
    </row>
    <row r="84" spans="1:12" ht="23.25" thickBot="1">
      <c r="A84" s="375" t="s">
        <v>208</v>
      </c>
      <c r="B84" s="374"/>
      <c r="C84" s="373">
        <v>216</v>
      </c>
      <c r="D84" s="364"/>
      <c r="E84" s="372" t="s">
        <v>25</v>
      </c>
      <c r="F84" s="370"/>
      <c r="G84" s="371" t="s">
        <v>49</v>
      </c>
      <c r="H84" s="370"/>
      <c r="I84" s="369"/>
      <c r="J84" s="368"/>
      <c r="K84" s="367"/>
      <c r="L84" s="366"/>
    </row>
    <row r="85" spans="1:12" ht="11.25" customHeight="1" thickBot="1">
      <c r="A85" s="365"/>
      <c r="B85" s="363" t="s">
        <v>31</v>
      </c>
      <c r="C85" s="364"/>
      <c r="D85" s="364"/>
      <c r="E85" s="363"/>
      <c r="F85" s="363">
        <v>7</v>
      </c>
      <c r="G85" s="363">
        <v>4</v>
      </c>
      <c r="H85" s="363">
        <v>4</v>
      </c>
      <c r="I85" s="363">
        <v>1</v>
      </c>
      <c r="J85" s="683"/>
      <c r="K85" s="684"/>
      <c r="L85" s="685"/>
    </row>
    <row r="86" spans="1:12" ht="13.5" thickBot="1">
      <c r="A86" s="961" t="s">
        <v>207</v>
      </c>
      <c r="B86" s="962"/>
      <c r="C86" s="962"/>
      <c r="D86" s="962"/>
      <c r="E86" s="962"/>
      <c r="F86" s="962"/>
      <c r="G86" s="962"/>
      <c r="H86" s="962"/>
      <c r="I86" s="962"/>
      <c r="J86" s="962"/>
      <c r="K86" s="963"/>
      <c r="L86" s="362"/>
    </row>
    <row r="87" spans="1:12" ht="12.75">
      <c r="A87" s="361" t="s">
        <v>206</v>
      </c>
      <c r="B87" s="360" t="s">
        <v>205</v>
      </c>
      <c r="C87" s="359" t="s">
        <v>204</v>
      </c>
      <c r="D87" s="358"/>
      <c r="E87" s="357"/>
      <c r="F87" s="356"/>
      <c r="G87" s="356" t="s">
        <v>16</v>
      </c>
      <c r="H87" s="356"/>
      <c r="I87" s="356"/>
      <c r="J87" s="355" t="s">
        <v>203</v>
      </c>
      <c r="K87" s="354" t="s">
        <v>202</v>
      </c>
      <c r="L87" s="353" t="s">
        <v>129</v>
      </c>
    </row>
    <row r="88" spans="1:12" ht="24.75" customHeight="1">
      <c r="A88" s="346" t="s">
        <v>201</v>
      </c>
      <c r="B88" s="352" t="s">
        <v>200</v>
      </c>
      <c r="C88" s="351" t="s">
        <v>199</v>
      </c>
      <c r="D88" s="350"/>
      <c r="E88" s="349"/>
      <c r="F88" s="342" t="s">
        <v>15</v>
      </c>
      <c r="G88" s="342"/>
      <c r="H88" s="342"/>
      <c r="I88" s="342" t="s">
        <v>18</v>
      </c>
      <c r="J88" s="348" t="s">
        <v>198</v>
      </c>
      <c r="K88" s="342" t="s">
        <v>121</v>
      </c>
      <c r="L88" s="347" t="s">
        <v>197</v>
      </c>
    </row>
    <row r="89" spans="1:12" ht="22.5">
      <c r="A89" s="346" t="s">
        <v>196</v>
      </c>
      <c r="B89" s="345" t="s">
        <v>132</v>
      </c>
      <c r="C89" s="344" t="s">
        <v>195</v>
      </c>
      <c r="D89" s="339"/>
      <c r="E89" s="343"/>
      <c r="F89" s="342" t="s">
        <v>15</v>
      </c>
      <c r="G89" s="342"/>
      <c r="H89" s="342" t="s">
        <v>17</v>
      </c>
      <c r="I89" s="342"/>
      <c r="J89" s="613" t="s">
        <v>85</v>
      </c>
      <c r="K89" s="164" t="s">
        <v>194</v>
      </c>
      <c r="L89" s="198" t="s">
        <v>193</v>
      </c>
    </row>
    <row r="90" spans="1:12" ht="22.5">
      <c r="A90" s="346" t="s">
        <v>192</v>
      </c>
      <c r="B90" s="345" t="s">
        <v>191</v>
      </c>
      <c r="C90" s="344" t="s">
        <v>190</v>
      </c>
      <c r="D90" s="339"/>
      <c r="E90" s="343"/>
      <c r="F90" s="342"/>
      <c r="G90" s="342" t="s">
        <v>16</v>
      </c>
      <c r="H90" s="342"/>
      <c r="I90" s="342" t="s">
        <v>18</v>
      </c>
      <c r="J90" s="341" t="s">
        <v>189</v>
      </c>
      <c r="K90" s="224" t="s">
        <v>77</v>
      </c>
      <c r="L90" s="340" t="s">
        <v>79</v>
      </c>
    </row>
    <row r="91" spans="1:88" s="40" customFormat="1" ht="135">
      <c r="A91" s="189" t="s">
        <v>188</v>
      </c>
      <c r="B91" s="312" t="s">
        <v>187</v>
      </c>
      <c r="C91" s="102">
        <v>144</v>
      </c>
      <c r="D91" s="869">
        <v>7</v>
      </c>
      <c r="E91" s="102"/>
      <c r="F91" s="164" t="s">
        <v>15</v>
      </c>
      <c r="G91" s="197"/>
      <c r="H91" s="164" t="s">
        <v>17</v>
      </c>
      <c r="I91" s="164"/>
      <c r="J91" s="185" t="s">
        <v>186</v>
      </c>
      <c r="K91" s="197" t="s">
        <v>185</v>
      </c>
      <c r="L91" s="198" t="s">
        <v>184</v>
      </c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</row>
    <row r="92" spans="1:88" s="40" customFormat="1" ht="23.25" thickBot="1">
      <c r="A92" s="964" t="s">
        <v>183</v>
      </c>
      <c r="B92" s="965"/>
      <c r="C92" s="72">
        <v>324</v>
      </c>
      <c r="D92" s="337"/>
      <c r="E92" s="72" t="s">
        <v>25</v>
      </c>
      <c r="F92" s="72"/>
      <c r="G92" s="72" t="s">
        <v>49</v>
      </c>
      <c r="H92" s="72"/>
      <c r="I92" s="72"/>
      <c r="J92" s="294" t="s">
        <v>42</v>
      </c>
      <c r="K92" s="72"/>
      <c r="L92" s="409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</row>
    <row r="93" spans="1:13" ht="13.5" thickBot="1">
      <c r="A93" s="336"/>
      <c r="B93" s="333" t="s">
        <v>31</v>
      </c>
      <c r="C93" s="335"/>
      <c r="D93" s="335"/>
      <c r="E93" s="334"/>
      <c r="F93" s="333">
        <v>5</v>
      </c>
      <c r="G93" s="333">
        <v>3</v>
      </c>
      <c r="H93" s="333">
        <v>4</v>
      </c>
      <c r="I93" s="333">
        <v>2</v>
      </c>
      <c r="J93" s="332"/>
      <c r="K93" s="332"/>
      <c r="L93" s="331"/>
      <c r="M93" s="2"/>
    </row>
    <row r="94" spans="1:12" ht="13.5" thickBot="1">
      <c r="A94" s="330" t="s">
        <v>182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8"/>
    </row>
    <row r="95" spans="1:12" ht="13.5" thickBot="1">
      <c r="A95" s="327" t="s">
        <v>181</v>
      </c>
      <c r="B95" s="326"/>
      <c r="C95" s="325" t="s">
        <v>180</v>
      </c>
      <c r="D95" s="323">
        <v>10</v>
      </c>
      <c r="E95" s="324"/>
      <c r="F95" s="324"/>
      <c r="G95" s="324"/>
      <c r="H95" s="324"/>
      <c r="I95" s="324"/>
      <c r="J95" s="324" t="s">
        <v>42</v>
      </c>
      <c r="K95" s="323"/>
      <c r="L95" s="681"/>
    </row>
    <row r="96" spans="1:9" ht="21.75" customHeight="1">
      <c r="A96"/>
      <c r="B96" s="322"/>
      <c r="C96"/>
      <c r="D96"/>
      <c r="E96"/>
      <c r="F96"/>
      <c r="G96"/>
      <c r="H96"/>
      <c r="I96"/>
    </row>
    <row r="97" spans="1:11" ht="18">
      <c r="A97"/>
      <c r="B97" s="955"/>
      <c r="C97" s="955"/>
      <c r="D97" s="955"/>
      <c r="E97" s="955"/>
      <c r="F97" s="955"/>
      <c r="G97" s="955"/>
      <c r="H97" s="955"/>
      <c r="I97" s="955"/>
      <c r="J97" s="955"/>
      <c r="K97" s="321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 s="320"/>
      <c r="B99"/>
      <c r="C99"/>
      <c r="D99"/>
      <c r="E99"/>
      <c r="F99"/>
      <c r="G99"/>
      <c r="H99"/>
      <c r="I99"/>
    </row>
    <row r="100" spans="1:88" ht="12.75">
      <c r="A100" s="2"/>
      <c r="C100" s="2"/>
      <c r="D100" s="2"/>
      <c r="F100" s="2"/>
      <c r="G100" s="2"/>
      <c r="H100" s="2"/>
      <c r="I100" s="2"/>
      <c r="J100" s="2"/>
      <c r="K100" s="2"/>
      <c r="L100" s="2"/>
      <c r="M100" s="2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</row>
    <row r="101" spans="1:88" ht="12.75">
      <c r="A101" s="2"/>
      <c r="C101" s="2"/>
      <c r="D101" s="2"/>
      <c r="F101" s="2"/>
      <c r="G101" s="2"/>
      <c r="H101" s="2"/>
      <c r="I101" s="2"/>
      <c r="J101" s="2"/>
      <c r="K101" s="2"/>
      <c r="L101" s="2"/>
      <c r="M101" s="2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</row>
    <row r="102" spans="1:88" ht="12.75">
      <c r="A102" s="2"/>
      <c r="C102" s="2"/>
      <c r="D102" s="2"/>
      <c r="F102" s="2"/>
      <c r="G102" s="2"/>
      <c r="H102" s="2"/>
      <c r="I102" s="2"/>
      <c r="J102" s="2"/>
      <c r="K102" s="2"/>
      <c r="L102" s="2"/>
      <c r="M102" s="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</row>
    <row r="103" spans="1:88" ht="12.75">
      <c r="A103" s="2"/>
      <c r="C103" s="2"/>
      <c r="D103" s="2"/>
      <c r="F103" s="2"/>
      <c r="G103" s="2"/>
      <c r="H103" s="2"/>
      <c r="I103" s="2"/>
      <c r="J103" s="2"/>
      <c r="K103" s="2"/>
      <c r="L103" s="2"/>
      <c r="M103" s="2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ht="12.75">
      <c r="A104" s="2"/>
      <c r="C104" s="2"/>
      <c r="D104" s="2"/>
      <c r="F104" s="2"/>
      <c r="G104" s="2"/>
      <c r="H104" s="2"/>
      <c r="I104" s="2"/>
      <c r="J104" s="2"/>
      <c r="K104" s="2"/>
      <c r="L104" s="2"/>
      <c r="M104" s="2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ht="12.75">
      <c r="A105" s="2"/>
      <c r="C105" s="2"/>
      <c r="D105" s="2"/>
      <c r="F105" s="2"/>
      <c r="G105" s="2"/>
      <c r="H105" s="2"/>
      <c r="I105" s="2"/>
      <c r="J105" s="2"/>
      <c r="K105" s="2"/>
      <c r="L105" s="2"/>
      <c r="M105" s="2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ht="12.75">
      <c r="A106" s="2"/>
      <c r="C106" s="2"/>
      <c r="D106" s="2"/>
      <c r="F106" s="2"/>
      <c r="G106" s="2"/>
      <c r="H106" s="2"/>
      <c r="I106" s="2"/>
      <c r="J106" s="2"/>
      <c r="K106" s="2"/>
      <c r="L106" s="2"/>
      <c r="M106" s="2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ht="12.75">
      <c r="A107" s="2"/>
      <c r="C107" s="2"/>
      <c r="D107" s="2"/>
      <c r="F107" s="2"/>
      <c r="G107" s="2"/>
      <c r="H107" s="2"/>
      <c r="I107" s="2"/>
      <c r="J107" s="2"/>
      <c r="K107" s="2"/>
      <c r="L107" s="2"/>
      <c r="M107" s="2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ht="12.75">
      <c r="A108" s="2"/>
      <c r="C108" s="2"/>
      <c r="D108" s="2"/>
      <c r="F108" s="2"/>
      <c r="G108" s="2"/>
      <c r="H108" s="2"/>
      <c r="I108" s="2"/>
      <c r="J108" s="2"/>
      <c r="K108" s="2"/>
      <c r="L108" s="2"/>
      <c r="M108" s="2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ht="12.75">
      <c r="A109" s="2"/>
      <c r="C109" s="2"/>
      <c r="D109" s="2"/>
      <c r="F109" s="2"/>
      <c r="G109" s="2"/>
      <c r="H109" s="2"/>
      <c r="I109" s="2"/>
      <c r="J109" s="2"/>
      <c r="K109" s="2"/>
      <c r="L109" s="2"/>
      <c r="M109" s="2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ht="12.75">
      <c r="A110" s="2"/>
      <c r="C110" s="2"/>
      <c r="D110" s="2"/>
      <c r="F110" s="2"/>
      <c r="G110" s="2"/>
      <c r="H110" s="2"/>
      <c r="I110" s="2"/>
      <c r="J110" s="2"/>
      <c r="K110" s="2"/>
      <c r="L110" s="2"/>
      <c r="M110" s="2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1:88" ht="12.75">
      <c r="A111" s="2"/>
      <c r="C111" s="2"/>
      <c r="D111" s="2"/>
      <c r="F111" s="2"/>
      <c r="G111" s="2"/>
      <c r="H111" s="2"/>
      <c r="I111" s="2"/>
      <c r="J111" s="2"/>
      <c r="K111" s="2"/>
      <c r="L111" s="2"/>
      <c r="M111" s="2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1:88" ht="12.75">
      <c r="A112" s="2"/>
      <c r="C112" s="2"/>
      <c r="D112" s="2"/>
      <c r="F112" s="2"/>
      <c r="G112" s="2"/>
      <c r="H112" s="2"/>
      <c r="I112" s="2"/>
      <c r="J112" s="2"/>
      <c r="K112" s="2"/>
      <c r="L112" s="2"/>
      <c r="M112" s="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1:88" ht="12.75">
      <c r="A113" s="2"/>
      <c r="C113" s="2"/>
      <c r="D113" s="2"/>
      <c r="F113" s="2"/>
      <c r="G113" s="2"/>
      <c r="H113" s="2"/>
      <c r="I113" s="2"/>
      <c r="J113" s="2"/>
      <c r="K113" s="2"/>
      <c r="L113" s="2"/>
      <c r="M113" s="2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1:88" ht="12.75">
      <c r="A114" s="2"/>
      <c r="C114" s="2"/>
      <c r="D114" s="2"/>
      <c r="F114" s="2"/>
      <c r="G114" s="2"/>
      <c r="H114" s="2"/>
      <c r="I114" s="2"/>
      <c r="J114" s="2"/>
      <c r="K114" s="2"/>
      <c r="L114" s="2"/>
      <c r="M114" s="2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1:88" ht="12.75">
      <c r="A115" s="2"/>
      <c r="C115" s="2"/>
      <c r="D115" s="2"/>
      <c r="F115" s="2"/>
      <c r="G115" s="2"/>
      <c r="H115" s="2"/>
      <c r="I115" s="2"/>
      <c r="J115" s="2"/>
      <c r="K115" s="2"/>
      <c r="L115" s="2"/>
      <c r="M115" s="2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1:88" ht="12.75">
      <c r="A116" s="2"/>
      <c r="C116" s="2"/>
      <c r="D116" s="2"/>
      <c r="F116" s="2"/>
      <c r="G116" s="2"/>
      <c r="H116" s="2"/>
      <c r="I116" s="2"/>
      <c r="J116" s="2"/>
      <c r="K116" s="2"/>
      <c r="L116" s="2"/>
      <c r="M116" s="2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1:88" ht="12.75">
      <c r="A117" s="2"/>
      <c r="C117" s="2"/>
      <c r="D117" s="2"/>
      <c r="F117" s="2"/>
      <c r="G117" s="2"/>
      <c r="H117" s="2"/>
      <c r="I117" s="2"/>
      <c r="J117" s="2"/>
      <c r="K117" s="2"/>
      <c r="L117" s="2"/>
      <c r="M117" s="2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1:88" ht="12.75">
      <c r="A118" s="2"/>
      <c r="C118" s="2"/>
      <c r="D118" s="2"/>
      <c r="F118" s="2"/>
      <c r="G118" s="2"/>
      <c r="H118" s="2"/>
      <c r="I118" s="2"/>
      <c r="J118" s="2"/>
      <c r="K118" s="2"/>
      <c r="L118" s="2"/>
      <c r="M118" s="2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1:88" ht="12.75">
      <c r="A119" s="2"/>
      <c r="C119" s="2"/>
      <c r="D119" s="2"/>
      <c r="F119" s="2"/>
      <c r="G119" s="2"/>
      <c r="H119" s="2"/>
      <c r="I119" s="2"/>
      <c r="J119" s="2"/>
      <c r="K119" s="2"/>
      <c r="L119" s="2"/>
      <c r="M119" s="2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ht="12.75">
      <c r="A120" s="2"/>
      <c r="C120" s="2"/>
      <c r="D120" s="2"/>
      <c r="F120" s="2"/>
      <c r="G120" s="2"/>
      <c r="H120" s="2"/>
      <c r="I120" s="2"/>
      <c r="J120" s="2"/>
      <c r="K120" s="2"/>
      <c r="L120" s="2"/>
      <c r="M120" s="2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ht="12.75">
      <c r="A121" s="2"/>
      <c r="C121" s="2"/>
      <c r="D121" s="2"/>
      <c r="F121" s="2"/>
      <c r="G121" s="2"/>
      <c r="H121" s="2"/>
      <c r="I121" s="2"/>
      <c r="J121" s="2"/>
      <c r="K121" s="2"/>
      <c r="L121" s="2"/>
      <c r="M121" s="2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ht="12.75">
      <c r="A122" s="2"/>
      <c r="C122" s="2"/>
      <c r="D122" s="2"/>
      <c r="F122" s="2"/>
      <c r="G122" s="2"/>
      <c r="H122" s="2"/>
      <c r="I122" s="2"/>
      <c r="J122" s="2"/>
      <c r="K122" s="2"/>
      <c r="L122" s="2"/>
      <c r="M122" s="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ht="12.75">
      <c r="A123" s="2"/>
      <c r="C123" s="2"/>
      <c r="D123" s="2"/>
      <c r="F123" s="2"/>
      <c r="G123" s="2"/>
      <c r="H123" s="2"/>
      <c r="I123" s="2"/>
      <c r="J123" s="2"/>
      <c r="K123" s="2"/>
      <c r="L123" s="2"/>
      <c r="M123" s="2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ht="12.75">
      <c r="A124" s="2"/>
      <c r="C124" s="2"/>
      <c r="D124" s="2"/>
      <c r="F124" s="2"/>
      <c r="G124" s="2"/>
      <c r="H124" s="2"/>
      <c r="I124" s="2"/>
      <c r="J124" s="2"/>
      <c r="K124" s="2"/>
      <c r="L124" s="2"/>
      <c r="M124" s="2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ht="12.75">
      <c r="A125" s="2"/>
      <c r="C125" s="2"/>
      <c r="D125" s="2"/>
      <c r="F125" s="2"/>
      <c r="G125" s="2"/>
      <c r="H125" s="2"/>
      <c r="I125" s="2"/>
      <c r="J125" s="2"/>
      <c r="K125" s="2"/>
      <c r="L125" s="2"/>
      <c r="M125" s="2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1:88" ht="12.75">
      <c r="A126" s="2"/>
      <c r="C126" s="2"/>
      <c r="D126" s="2"/>
      <c r="F126" s="2"/>
      <c r="G126" s="2"/>
      <c r="H126" s="2"/>
      <c r="I126" s="2"/>
      <c r="J126" s="2"/>
      <c r="K126" s="2"/>
      <c r="L126" s="2"/>
      <c r="M126" s="2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1:88" ht="12.75">
      <c r="A127" s="2"/>
      <c r="C127" s="2"/>
      <c r="D127" s="2"/>
      <c r="F127" s="2"/>
      <c r="G127" s="2"/>
      <c r="H127" s="2"/>
      <c r="I127" s="2"/>
      <c r="J127" s="2"/>
      <c r="K127" s="2"/>
      <c r="L127" s="2"/>
      <c r="M127" s="2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88" ht="12.75">
      <c r="A128" s="2"/>
      <c r="C128" s="2"/>
      <c r="D128" s="2"/>
      <c r="F128" s="2"/>
      <c r="G128" s="2"/>
      <c r="H128" s="2"/>
      <c r="I128" s="2"/>
      <c r="J128" s="2"/>
      <c r="K128" s="2"/>
      <c r="L128" s="2"/>
      <c r="M128" s="2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1:88" ht="12.75">
      <c r="A129" s="2"/>
      <c r="C129" s="2"/>
      <c r="D129" s="2"/>
      <c r="F129" s="2"/>
      <c r="G129" s="2"/>
      <c r="H129" s="2"/>
      <c r="I129" s="2"/>
      <c r="J129" s="2"/>
      <c r="K129" s="2"/>
      <c r="L129" s="2"/>
      <c r="M129" s="2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1:88" ht="12.75">
      <c r="A130" s="2"/>
      <c r="C130" s="2"/>
      <c r="D130" s="2"/>
      <c r="F130" s="2"/>
      <c r="G130" s="2"/>
      <c r="H130" s="2"/>
      <c r="I130" s="2"/>
      <c r="J130" s="2"/>
      <c r="K130" s="2"/>
      <c r="L130" s="2"/>
      <c r="M130" s="2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 s="320"/>
      <c r="B132"/>
      <c r="C132"/>
      <c r="D132"/>
      <c r="E132"/>
      <c r="F132"/>
      <c r="G132"/>
      <c r="H132"/>
      <c r="I132"/>
    </row>
    <row r="133" spans="1:9" ht="12.75">
      <c r="A133"/>
      <c r="B133" s="3"/>
      <c r="C133"/>
      <c r="D133"/>
      <c r="E133"/>
      <c r="F133"/>
      <c r="G133"/>
      <c r="H133"/>
      <c r="I133"/>
    </row>
    <row r="134" spans="1:9" ht="12.75">
      <c r="A134"/>
      <c r="B134" s="319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13" ht="12.75">
      <c r="A138"/>
      <c r="B138"/>
      <c r="C138"/>
      <c r="D138"/>
      <c r="E138"/>
      <c r="F138"/>
      <c r="G138"/>
      <c r="H138"/>
      <c r="I138"/>
      <c r="M138" s="3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</sheetData>
  <sheetProtection/>
  <mergeCells count="13">
    <mergeCell ref="D15:D26"/>
    <mergeCell ref="B97:J97"/>
    <mergeCell ref="A28:L28"/>
    <mergeCell ref="A47:L47"/>
    <mergeCell ref="A67:K67"/>
    <mergeCell ref="A86:K86"/>
    <mergeCell ref="A92:B92"/>
    <mergeCell ref="A4:K4"/>
    <mergeCell ref="A5:K5"/>
    <mergeCell ref="A6:K6"/>
    <mergeCell ref="E1:L1"/>
    <mergeCell ref="E2:L2"/>
    <mergeCell ref="A14:L14"/>
  </mergeCells>
  <printOptions horizontalCentered="1" verticalCentered="1"/>
  <pageMargins left="0.25" right="0.25" top="0.75" bottom="0.75" header="0.3" footer="0.3"/>
  <pageSetup horizontalDpi="600" verticalDpi="600" orientation="portrait" paperSize="9" scale="69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Еникеева Екатерина Дмитреевна</dc:creator>
  <cp:keywords/>
  <dc:description/>
  <cp:lastModifiedBy>Еникеева Екатерина Дмитриевна</cp:lastModifiedBy>
  <cp:lastPrinted>2023-08-22T13:38:51Z</cp:lastPrinted>
  <dcterms:created xsi:type="dcterms:W3CDTF">2010-05-25T05:58:54Z</dcterms:created>
  <dcterms:modified xsi:type="dcterms:W3CDTF">2023-11-09T08:30:45Z</dcterms:modified>
  <cp:category/>
  <cp:version/>
  <cp:contentType/>
  <cp:contentStatus/>
</cp:coreProperties>
</file>