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10" windowHeight="12255" tabRatio="878" activeTab="0"/>
  </bookViews>
  <sheets>
    <sheet name="ЗКЗуст 2023" sheetId="1" r:id="rId1"/>
    <sheet name="ЗКЗуст 2022" sheetId="2" r:id="rId2"/>
    <sheet name="ЗКЗуст 2021" sheetId="3" r:id="rId3"/>
    <sheet name="ЗКЗуст 2020" sheetId="4" r:id="rId4"/>
    <sheet name="ЗКЗуст 2019 Закончили)" sheetId="5" r:id="rId5"/>
  </sheets>
  <definedNames>
    <definedName name="Excel_BuiltIn__FilterDatabase_17" localSheetId="0">#REF!</definedName>
    <definedName name="Excel_BuiltIn__FilterDatabase_17">#REF!</definedName>
    <definedName name="Excel_BuiltIn_Print_Area_1_1" localSheetId="0">#REF!</definedName>
    <definedName name="Excel_BuiltIn_Print_Area_1_1">#REF!</definedName>
    <definedName name="Excel_BuiltIn_Print_Area_10_1" localSheetId="0">#REF!</definedName>
    <definedName name="Excel_BuiltIn_Print_Area_10_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_1" localSheetId="0">#REF!</definedName>
    <definedName name="Excel_BuiltIn_Print_Area_15_1">#REF!</definedName>
    <definedName name="Excel_BuiltIn_Print_Area_16_1" localSheetId="0">#REF!</definedName>
    <definedName name="Excel_BuiltIn_Print_Area_16_1">#REF!</definedName>
    <definedName name="Excel_BuiltIn_Print_Area_17_1">#REF!</definedName>
    <definedName name="Excel_BuiltIn_Print_Area_2_1" localSheetId="0">#REF!</definedName>
    <definedName name="Excel_BuiltIn_Print_Area_2_1">#REF!</definedName>
    <definedName name="Excel_BuiltIn_Print_Area_3_1" localSheetId="0">#REF!</definedName>
    <definedName name="Excel_BuiltIn_Print_Area_3_1">#REF!</definedName>
    <definedName name="Excel_BuiltIn_Print_Area_7_1" localSheetId="0">#REF!</definedName>
    <definedName name="Excel_BuiltIn_Print_Area_7_1">#REF!</definedName>
    <definedName name="Excel_BuiltIn_Print_Area_8_1" localSheetId="4">'ЗКЗуст 2019 Закончили)'!$A$90:$K$117</definedName>
    <definedName name="Excel_BuiltIn_Print_Area_8_1" localSheetId="3">'ЗКЗуст 2020'!$A$90:$K$117</definedName>
    <definedName name="Excel_BuiltIn_Print_Area_8_1" localSheetId="2">'ЗКЗуст 2021'!$A$79:$K$105</definedName>
    <definedName name="Excel_BuiltIn_Print_Area_8_1" localSheetId="0">'ЗКЗуст 2023'!$A$79:$K$105</definedName>
    <definedName name="Excel_BuiltIn_Print_Area_8_1">'ЗКЗуст 2022'!$A$79:$K$105</definedName>
    <definedName name="Excel_BuiltIn_Print_Area_9_1" localSheetId="0">#REF!</definedName>
    <definedName name="Excel_BuiltIn_Print_Area_9_1">#REF!</definedName>
    <definedName name="_xlnm.Print_Area" localSheetId="4">'ЗКЗуст 2019 Закончили)'!$A$1:$K$99</definedName>
    <definedName name="_xlnm.Print_Area" localSheetId="3">'ЗКЗуст 2020'!$A$1:$K$99</definedName>
    <definedName name="_xlnm.Print_Area" localSheetId="2">'ЗКЗуст 2021'!$A$1:$K$87</definedName>
    <definedName name="_xlnm.Print_Area" localSheetId="1">'ЗКЗуст 2022'!$A$1:$K$87</definedName>
    <definedName name="_xlnm.Print_Area" localSheetId="0">'ЗКЗуст 2023'!$A$1:$K$87</definedName>
  </definedNames>
  <calcPr fullCalcOnLoad="1" refMode="R1C1"/>
</workbook>
</file>

<file path=xl/sharedStrings.xml><?xml version="1.0" encoding="utf-8"?>
<sst xmlns="http://schemas.openxmlformats.org/spreadsheetml/2006/main" count="2078" uniqueCount="265">
  <si>
    <t>УЧЕБНЫЙ  ПЛАН-ГРАФИК</t>
  </si>
  <si>
    <t>Санкт-Петербургский государственный</t>
  </si>
  <si>
    <t>архитектурно-строительный университет</t>
  </si>
  <si>
    <t>Объем</t>
  </si>
  <si>
    <t>в часах</t>
  </si>
  <si>
    <t xml:space="preserve">      Отчетность по семестрам</t>
  </si>
  <si>
    <t>Наименование</t>
  </si>
  <si>
    <t>по учеб.</t>
  </si>
  <si>
    <t>Сем.</t>
  </si>
  <si>
    <t>Кафедра</t>
  </si>
  <si>
    <t>Телефон</t>
  </si>
  <si>
    <t>Комната</t>
  </si>
  <si>
    <t>дисциплин</t>
  </si>
  <si>
    <t>всего</t>
  </si>
  <si>
    <t>контрольн.</t>
  </si>
  <si>
    <t>экз.</t>
  </si>
  <si>
    <t>зач.</t>
  </si>
  <si>
    <t>кп</t>
  </si>
  <si>
    <t>кр</t>
  </si>
  <si>
    <t>работы</t>
  </si>
  <si>
    <t>первый  курс</t>
  </si>
  <si>
    <t>Иностранный язык</t>
  </si>
  <si>
    <t>Математики</t>
  </si>
  <si>
    <t>316-49-30</t>
  </si>
  <si>
    <t>575-05-27</t>
  </si>
  <si>
    <t>Философия</t>
  </si>
  <si>
    <t>575-05-49</t>
  </si>
  <si>
    <t>316-12-22</t>
  </si>
  <si>
    <t>Всего</t>
  </si>
  <si>
    <t>второй  курс</t>
  </si>
  <si>
    <t>Экология</t>
  </si>
  <si>
    <t>316-72-97</t>
  </si>
  <si>
    <t>Геотехники</t>
  </si>
  <si>
    <t>316-03-41</t>
  </si>
  <si>
    <t>третий  курс</t>
  </si>
  <si>
    <t>Правоведение</t>
  </si>
  <si>
    <t>712-63-38</t>
  </si>
  <si>
    <t>плану:</t>
  </si>
  <si>
    <t xml:space="preserve">Безопасность жизнедеятельности </t>
  </si>
  <si>
    <t>712-63-41</t>
  </si>
  <si>
    <t>диф.зач.</t>
  </si>
  <si>
    <t>Географические информационные системы</t>
  </si>
  <si>
    <t>Основы градостроительства и планировка населенных мест</t>
  </si>
  <si>
    <t>201-Е</t>
  </si>
  <si>
    <t>305-С</t>
  </si>
  <si>
    <t>Водопользования и экологии</t>
  </si>
  <si>
    <t>315-Е</t>
  </si>
  <si>
    <t>404-C</t>
  </si>
  <si>
    <t>Топографическое черчение</t>
  </si>
  <si>
    <t>Техносферной безопасности</t>
  </si>
  <si>
    <t>Картография</t>
  </si>
  <si>
    <t>Истории и философии</t>
  </si>
  <si>
    <t>Строительной физики и химии</t>
  </si>
  <si>
    <t>Технологии строительных материалов и метрологии</t>
  </si>
  <si>
    <t xml:space="preserve">  575-05-27</t>
  </si>
  <si>
    <t xml:space="preserve"> 575-05-27</t>
  </si>
  <si>
    <t>316-56-96</t>
  </si>
  <si>
    <t>401-5</t>
  </si>
  <si>
    <t>Информационных технологий</t>
  </si>
  <si>
    <t>316-22-79</t>
  </si>
  <si>
    <t>402-Е</t>
  </si>
  <si>
    <t>575-00-19</t>
  </si>
  <si>
    <t>316-44-54</t>
  </si>
  <si>
    <t>301-5</t>
  </si>
  <si>
    <t>Физическая культура и спорт</t>
  </si>
  <si>
    <t>495-35-44</t>
  </si>
  <si>
    <t>316-00-84</t>
  </si>
  <si>
    <t>204-С</t>
  </si>
  <si>
    <t>Экономики строительства и ЖКХ</t>
  </si>
  <si>
    <t>государственная итоговая аттестация</t>
  </si>
  <si>
    <t>72/2</t>
  </si>
  <si>
    <t>108/3</t>
  </si>
  <si>
    <t>144/4</t>
  </si>
  <si>
    <t>180/5</t>
  </si>
  <si>
    <t>216/6</t>
  </si>
  <si>
    <t>324/9</t>
  </si>
  <si>
    <t>з.е.</t>
  </si>
  <si>
    <t>Архитектурно-строительных конструкций</t>
  </si>
  <si>
    <t>316-46-29</t>
  </si>
  <si>
    <t>302-Е</t>
  </si>
  <si>
    <t>Градостроительства</t>
  </si>
  <si>
    <t>575-05-28</t>
  </si>
  <si>
    <t>Техническая инвентаризация объектов недвижимости</t>
  </si>
  <si>
    <t>Геодезии, землеустройства и кадастров</t>
  </si>
  <si>
    <t>Правоведения</t>
  </si>
  <si>
    <t>четвертый  курс</t>
  </si>
  <si>
    <t>308-А / 312-А</t>
  </si>
  <si>
    <t>История (история России, всеобщая история)</t>
  </si>
  <si>
    <t>Информационные технологии</t>
  </si>
  <si>
    <t>Государственный мониторинг земель</t>
  </si>
  <si>
    <t>Менеджмент в строительстве</t>
  </si>
  <si>
    <t>404-С</t>
  </si>
  <si>
    <t>Введение в специальность</t>
  </si>
  <si>
    <t>Концепции современного естествознания</t>
  </si>
  <si>
    <t>Основы электродинамики и прикладной оптики</t>
  </si>
  <si>
    <t>Основы современных технологий</t>
  </si>
  <si>
    <t>Почвоведение</t>
  </si>
  <si>
    <t>Геодезическое инструментоведение</t>
  </si>
  <si>
    <t>Железобетонных и каменных конструкций</t>
  </si>
  <si>
    <t>316-58-01</t>
  </si>
  <si>
    <t>505-С</t>
  </si>
  <si>
    <t>ПРАКТИКА: ознакомительная</t>
  </si>
  <si>
    <t>ПРАКТИКА: геодезическая. Часть 1</t>
  </si>
  <si>
    <t>ПРАКТИКА: технологическая. Часть 1</t>
  </si>
  <si>
    <t>Экономическая грамотность в условиях цифровой трансформации</t>
  </si>
  <si>
    <t>ПРАКТИКА: геодезическая. Часть 2</t>
  </si>
  <si>
    <t>Экономико-математические методы и моделирование в землеустройстве и кадастрах</t>
  </si>
  <si>
    <t>диф. зач.</t>
  </si>
  <si>
    <t>Основы экономики недвижимости</t>
  </si>
  <si>
    <t>Информационные технологии в землеустройстве и кадастрах</t>
  </si>
  <si>
    <t>Основы строительного дела</t>
  </si>
  <si>
    <t>ПРАКТИКА: геодезическая. Часть 3</t>
  </si>
  <si>
    <t>отчет</t>
  </si>
  <si>
    <t>Организация градостроительной деятельности</t>
  </si>
  <si>
    <t>308-А</t>
  </si>
  <si>
    <t>Картографо-геодезическое обеспечение кадастровой деятельности</t>
  </si>
  <si>
    <t>Строительные материалы</t>
  </si>
  <si>
    <t>Прикладная геодезия</t>
  </si>
  <si>
    <t>Государственный кадастровый учет и государственная регистрация прав на недвижимое имущество</t>
  </si>
  <si>
    <t>Нормативное регулирование в землеустроительной и кадастровой деятельности</t>
  </si>
  <si>
    <t>Применение глобальных навигационных спутниковых систем в землеустроительной и кадастровой деятельности</t>
  </si>
  <si>
    <t>712-63-42</t>
  </si>
  <si>
    <t>Основы кадастровой оценки объектов недвижимости</t>
  </si>
  <si>
    <t>Цифровое картографирование территории и моделирование объектов недвижимости / Создание цифровых матриц местности</t>
  </si>
  <si>
    <t>ПРАКТИКА: технологическая. Часть 2</t>
  </si>
  <si>
    <t>Региональные особенности землеустройства</t>
  </si>
  <si>
    <t>Картографо-геодезическое обеспечение землеустройства</t>
  </si>
  <si>
    <t>Основы научных исследований</t>
  </si>
  <si>
    <t>ПРАКТИКА: проектная</t>
  </si>
  <si>
    <t>360/10</t>
  </si>
  <si>
    <t>Выполнение, подготовка к процедуре защиты и защита выпускной квалификационной работы</t>
  </si>
  <si>
    <t>прием 2022 года</t>
  </si>
  <si>
    <t>Техносферной бозопасности</t>
  </si>
  <si>
    <t>Межкультурной коммуникации</t>
  </si>
  <si>
    <t>Социальное взаимодействие (часть 1)</t>
  </si>
  <si>
    <t>Социальное взаимодействие (часть 2)</t>
  </si>
  <si>
    <t>Высшая математика (часть 1)</t>
  </si>
  <si>
    <t>Высшая математика (часть 2)</t>
  </si>
  <si>
    <t>Геодезия (часть 1)</t>
  </si>
  <si>
    <t>Геодезия (часть 2)</t>
  </si>
  <si>
    <t>Высшая математика (часть 3)</t>
  </si>
  <si>
    <t>Геодезия (часть 3)</t>
  </si>
  <si>
    <t>Геодезия (часть 4)</t>
  </si>
  <si>
    <t>Кадастровая деятельность (часть 1)</t>
  </si>
  <si>
    <t>Кадастровая деятельность (часть 2)</t>
  </si>
  <si>
    <t>Землеустройство (часть 1)</t>
  </si>
  <si>
    <t>Землеустройство (часть 2)</t>
  </si>
  <si>
    <t>Фотограмметрия и дистанционное зондирование территории (часть 1)</t>
  </si>
  <si>
    <t>Кадастровая деятельность (часть 3)</t>
  </si>
  <si>
    <t>Землеустройство (часть 3)</t>
  </si>
  <si>
    <t>Фотограмметрия и дистанционное зондирование территории (часть 2)</t>
  </si>
  <si>
    <t>603-С</t>
  </si>
  <si>
    <t>ПРАКТИКА: преддипломная</t>
  </si>
  <si>
    <t>Региональные особенности землеустройства и кадастров / Геоинформационные технологии в землеустройстве и кадастрах</t>
  </si>
  <si>
    <t>Оценка недвижимости и кадастр / Техническая экспертиза объектов недвижимости</t>
  </si>
  <si>
    <t>Техническая инвентаризация объектов недвижимости / Обеспечение государственного и кадастрового учета объекта недвижимости</t>
  </si>
  <si>
    <t>Экологический мониторинг / Экология землепользования</t>
  </si>
  <si>
    <t>Экономика землеустройства</t>
  </si>
  <si>
    <t>Управление городскими территориями</t>
  </si>
  <si>
    <t>Территориальное планирование</t>
  </si>
  <si>
    <t>Кадастр недвижимости и мониторинг земель</t>
  </si>
  <si>
    <t>Инженерное обустройство территории</t>
  </si>
  <si>
    <t>Типология объектов недвижимости</t>
  </si>
  <si>
    <t>ПРАКТИКА: кадастровый учет объектов недвижимости</t>
  </si>
  <si>
    <t>Иностранных языков</t>
  </si>
  <si>
    <t>Прикладная математика</t>
  </si>
  <si>
    <t>Основы кадастра недвижимости</t>
  </si>
  <si>
    <t>Метрология, стандартизация, сертификация и контроль качества</t>
  </si>
  <si>
    <t>Строительная физика и основы климатологии / Физико-технические процессы в строительстве</t>
  </si>
  <si>
    <t xml:space="preserve">Математики </t>
  </si>
  <si>
    <t>Теория вероятности и математическая статистика</t>
  </si>
  <si>
    <t>Земельное право</t>
  </si>
  <si>
    <t>Истории и филосифии</t>
  </si>
  <si>
    <t>Социология и политология</t>
  </si>
  <si>
    <t xml:space="preserve">Строительные материалы </t>
  </si>
  <si>
    <t>Компьютерная графика</t>
  </si>
  <si>
    <t>ПРАКТИКА: информационные системы и кадастр</t>
  </si>
  <si>
    <t>ПРАКТИКА: прикладная геодезия</t>
  </si>
  <si>
    <t>Гражданское право / Муниципальное право</t>
  </si>
  <si>
    <t>Информационные технологии в инженерно-геодезических расчетах</t>
  </si>
  <si>
    <t>575-05-25</t>
  </si>
  <si>
    <t>Начертательной геометрии и инженерной графики</t>
  </si>
  <si>
    <t>Инженерная графика</t>
  </si>
  <si>
    <t>137-Е</t>
  </si>
  <si>
    <t>317-81-43</t>
  </si>
  <si>
    <t>Химия</t>
  </si>
  <si>
    <t xml:space="preserve">Психология </t>
  </si>
  <si>
    <t>Геодезия</t>
  </si>
  <si>
    <t>Начертательная геометрия</t>
  </si>
  <si>
    <t>История</t>
  </si>
  <si>
    <t>Информатика</t>
  </si>
  <si>
    <t>Экономика</t>
  </si>
  <si>
    <t>Информационные технологии графического проектирования</t>
  </si>
  <si>
    <t>308-5</t>
  </si>
  <si>
    <t>Правового регулирования градостроительной деятельности</t>
  </si>
  <si>
    <t>ПРАКТИКА: первая геодезическая</t>
  </si>
  <si>
    <t>Кадастровый учет сооружений / Городские инженерные сооружения</t>
  </si>
  <si>
    <t>Менеджмента в строительстве</t>
  </si>
  <si>
    <t>351-Е</t>
  </si>
  <si>
    <t>ПРАКТИКА: вторая геодезическая</t>
  </si>
  <si>
    <t>288/8</t>
  </si>
  <si>
    <t>243  /  612-С</t>
  </si>
  <si>
    <t>575-05-27 / 495-37-33</t>
  </si>
  <si>
    <t>Геодезии, землеустройства и кадастров / Дизайн архитектурной среды</t>
  </si>
  <si>
    <t>Защита выпускной вквалификационной работы, включая подготовку к процедуре защиты и процедуру защиты</t>
  </si>
  <si>
    <t>Основы научных исследований / Применение в кадастре глобальных навигационных спутниковых систем (часть 2)</t>
  </si>
  <si>
    <t>Основы научных исследований / Применение в кадастре глобальных навигационных спутниковых систем (часть 1)</t>
  </si>
  <si>
    <t>Почвоведение, инженерная геология и гидрогеология (часть 2)</t>
  </si>
  <si>
    <t>243/    601-С</t>
  </si>
  <si>
    <t>712-63-41/ 316-15-81</t>
  </si>
  <si>
    <t>Геодезии, землеустройства и кадастров / Автомобильных дорог, мостов и тоннелей</t>
  </si>
  <si>
    <t>Основы строительного дела (часть 3)</t>
  </si>
  <si>
    <t>Фотограмметрия и дистанционное зондирование (часть 2)</t>
  </si>
  <si>
    <t>Почвоведение, инженерная геология и гидрогеология (часть 1)</t>
  </si>
  <si>
    <t>Иностранный язык делового общения / Иностранный язык профессионального общения (часть 2)</t>
  </si>
  <si>
    <t>36/1</t>
  </si>
  <si>
    <t>Фотограмметрия и дистанционное зондирование (часть 1)</t>
  </si>
  <si>
    <t>Прикладная геодезия (часть 3)</t>
  </si>
  <si>
    <t>Основы строительного дела (часть 2)</t>
  </si>
  <si>
    <r>
      <rPr>
        <b/>
        <sz val="8"/>
        <rFont val="Arial Cyr"/>
        <family val="0"/>
      </rPr>
      <t>Эрозиоведение</t>
    </r>
    <r>
      <rPr>
        <sz val="8"/>
        <rFont val="Arial Cyr"/>
        <family val="0"/>
      </rPr>
      <t xml:space="preserve"> / Ландшафтоведение</t>
    </r>
  </si>
  <si>
    <t>Иностранный язык делового общения / Иностранный язык профессионального общения (часть 1)</t>
  </si>
  <si>
    <t>Прикладная геодезия (часть 2)</t>
  </si>
  <si>
    <t>Основы строительного дела (часть 1)</t>
  </si>
  <si>
    <t>203-5/ 301-5</t>
  </si>
  <si>
    <t>316-65-87/ 316-44-54</t>
  </si>
  <si>
    <t>Правового регулирования градостроительной деятельности и транспорта / Правоведения</t>
  </si>
  <si>
    <t>Прикладная геодезия (часть 1)</t>
  </si>
  <si>
    <t>Физика (часть 2)</t>
  </si>
  <si>
    <t>Физика (часть 1)</t>
  </si>
  <si>
    <t>Математика (часть 2)</t>
  </si>
  <si>
    <r>
      <rPr>
        <b/>
        <sz val="8"/>
        <rFont val="Arial Cyr"/>
        <family val="0"/>
      </rPr>
      <t>Русский язык и культура речи</t>
    </r>
    <r>
      <rPr>
        <sz val="8"/>
        <rFont val="Arial Cyr"/>
        <family val="2"/>
      </rPr>
      <t xml:space="preserve"> / Основы делового общения и презентации</t>
    </r>
  </si>
  <si>
    <t>Математика (часть 1)</t>
  </si>
  <si>
    <t>прием 2019 года</t>
  </si>
  <si>
    <t>прием 2020 года</t>
  </si>
  <si>
    <t>прием 2021 года</t>
  </si>
  <si>
    <t>прием 2023 года</t>
  </si>
  <si>
    <t>История России</t>
  </si>
  <si>
    <t>Спортивный клуб СПбГАСУ</t>
  </si>
  <si>
    <t>316-58-27</t>
  </si>
  <si>
    <t xml:space="preserve">направление подготовки - 21.03.02 Землеустройство и кадастры, </t>
  </si>
  <si>
    <t xml:space="preserve"> ускоренная образовательная программа по заочной форме обучения, срок обучения - 3,5 года</t>
  </si>
  <si>
    <t>профиль - Кадастр объектов недвижимости (ЗКЗуст)</t>
  </si>
  <si>
    <t>профиль - Городской кадастр (ЗКЗуст)</t>
  </si>
  <si>
    <r>
      <rPr>
        <b/>
        <sz val="8"/>
        <rFont val="Arial Cyr"/>
        <family val="0"/>
      </rPr>
      <t>Строительная физика и основы климатологии</t>
    </r>
    <r>
      <rPr>
        <sz val="8"/>
        <rFont val="Arial Cyr"/>
        <family val="2"/>
      </rPr>
      <t xml:space="preserve"> / Физико-технические процессы в строительстве</t>
    </r>
  </si>
  <si>
    <r>
      <rPr>
        <b/>
        <sz val="8"/>
        <rFont val="Arial Cyr"/>
        <family val="0"/>
      </rPr>
      <t>Кадастровый учет сооружений</t>
    </r>
    <r>
      <rPr>
        <sz val="8"/>
        <rFont val="Arial Cyr"/>
        <family val="2"/>
      </rPr>
      <t xml:space="preserve"> / Городские инженерные сооружения</t>
    </r>
  </si>
  <si>
    <r>
      <rPr>
        <b/>
        <sz val="8"/>
        <rFont val="Arial Cyr"/>
        <family val="0"/>
      </rPr>
      <t>Техническая инвентаризация объектов недвижимости</t>
    </r>
    <r>
      <rPr>
        <sz val="8"/>
        <rFont val="Arial Cyr"/>
        <family val="2"/>
      </rPr>
      <t xml:space="preserve"> / Обеспечение государственного и кадастрового учета объекта недвижимости</t>
    </r>
  </si>
  <si>
    <r>
      <rPr>
        <b/>
        <sz val="8"/>
        <rFont val="Arial Cyr"/>
        <family val="0"/>
      </rPr>
      <t>Основы научных исследований</t>
    </r>
    <r>
      <rPr>
        <sz val="8"/>
        <rFont val="Arial Cyr"/>
        <family val="2"/>
      </rPr>
      <t xml:space="preserve"> / Применение в кадастре глобальных навигационных спутниковых систем (часть 1)</t>
    </r>
  </si>
  <si>
    <r>
      <rPr>
        <b/>
        <sz val="8"/>
        <rFont val="Arial Cyr"/>
        <family val="0"/>
      </rPr>
      <t>Оценка недвижимости и кадастр</t>
    </r>
    <r>
      <rPr>
        <sz val="8"/>
        <rFont val="Arial Cyr"/>
        <family val="2"/>
      </rPr>
      <t xml:space="preserve"> / Техническая экспертиза объектов недвижимости</t>
    </r>
  </si>
  <si>
    <r>
      <rPr>
        <b/>
        <sz val="8"/>
        <rFont val="Arial Cyr"/>
        <family val="0"/>
      </rPr>
      <t>Гражданское право</t>
    </r>
    <r>
      <rPr>
        <sz val="8"/>
        <rFont val="Arial Cyr"/>
        <family val="2"/>
      </rPr>
      <t xml:space="preserve"> / Муниципальное право</t>
    </r>
  </si>
  <si>
    <r>
      <rPr>
        <b/>
        <sz val="8"/>
        <rFont val="Arial Cyr"/>
        <family val="0"/>
      </rPr>
      <t>Иностранный язык делового общения</t>
    </r>
    <r>
      <rPr>
        <sz val="8"/>
        <rFont val="Arial Cyr"/>
        <family val="0"/>
      </rPr>
      <t xml:space="preserve"> / Иностранный язык профессионального общения (часть 1)</t>
    </r>
  </si>
  <si>
    <r>
      <rPr>
        <b/>
        <sz val="8"/>
        <rFont val="Arial Cyr"/>
        <family val="0"/>
      </rPr>
      <t>Иностранный язык делового общения</t>
    </r>
    <r>
      <rPr>
        <sz val="8"/>
        <rFont val="Arial Cyr"/>
        <family val="0"/>
      </rPr>
      <t xml:space="preserve"> / Иностранный язык профессионального общения (часть 2)</t>
    </r>
  </si>
  <si>
    <r>
      <rPr>
        <b/>
        <sz val="8"/>
        <rFont val="Arial Cyr"/>
        <family val="0"/>
      </rPr>
      <t>Основы научных исследований</t>
    </r>
    <r>
      <rPr>
        <sz val="8"/>
        <rFont val="Arial Cyr"/>
        <family val="2"/>
      </rPr>
      <t xml:space="preserve"> / Применение в кадастре глобальных навигационных спутниковых систем (часть 2)</t>
    </r>
  </si>
  <si>
    <r>
      <rPr>
        <b/>
        <sz val="8"/>
        <rFont val="Arial Cyr"/>
        <family val="0"/>
      </rPr>
      <t>Региональные особенности землеустройства и кадастров</t>
    </r>
    <r>
      <rPr>
        <sz val="8"/>
        <rFont val="Arial Cyr"/>
        <family val="2"/>
      </rPr>
      <t xml:space="preserve"> / Геоинформационные технологии в землеустройстве и кадастрах</t>
    </r>
  </si>
  <si>
    <r>
      <rPr>
        <b/>
        <sz val="8"/>
        <rFont val="Arial Cyr"/>
        <family val="0"/>
      </rPr>
      <t>Техническая экспертиза объектов недвижимости</t>
    </r>
    <r>
      <rPr>
        <sz val="8"/>
        <rFont val="Arial Cyr"/>
        <family val="2"/>
      </rPr>
      <t xml:space="preserve"> / Техническая экспертиза и оценка недвижимости</t>
    </r>
  </si>
  <si>
    <r>
      <rPr>
        <b/>
        <sz val="8"/>
        <rFont val="Arial Cyr"/>
        <family val="0"/>
      </rPr>
      <t>Цифровое картографирование территории и моделирование объектов недвижимости</t>
    </r>
    <r>
      <rPr>
        <sz val="8"/>
        <rFont val="Arial Cyr"/>
        <family val="2"/>
      </rPr>
      <t xml:space="preserve"> / Создание цифровых матриц местности</t>
    </r>
  </si>
  <si>
    <r>
      <rPr>
        <b/>
        <sz val="8"/>
        <rFont val="Arial Cyr"/>
        <family val="0"/>
      </rPr>
      <t>Экологический мониторинг</t>
    </r>
    <r>
      <rPr>
        <sz val="8"/>
        <rFont val="Arial Cyr"/>
        <family val="2"/>
      </rPr>
      <t xml:space="preserve"> / Экология землепользования</t>
    </r>
  </si>
  <si>
    <t>Основы российской государственности</t>
  </si>
  <si>
    <t>Социальное взаимодействие</t>
  </si>
  <si>
    <r>
      <rPr>
        <b/>
        <sz val="8"/>
        <rFont val="Arial Cyr"/>
        <family val="0"/>
      </rPr>
      <t>Техническая экспертиза объектов недвижимости</t>
    </r>
    <r>
      <rPr>
        <sz val="8"/>
        <rFont val="Arial Cyr"/>
        <family val="0"/>
      </rPr>
      <t xml:space="preserve"> / Техническая экспертиза и оценка недвижимости</t>
    </r>
  </si>
  <si>
    <t>Информационных систем и технологий</t>
  </si>
  <si>
    <t>Строительной физикии, электроэнергетики и электротехники</t>
  </si>
  <si>
    <t>Информатики</t>
  </si>
  <si>
    <t>203-С</t>
  </si>
  <si>
    <t>303-C</t>
  </si>
  <si>
    <t>зачёт результатов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</si>
</sst>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8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34" xfId="0" applyFont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vertical="center" wrapText="1"/>
    </xf>
    <xf numFmtId="0" fontId="2" fillId="34" borderId="60" xfId="0" applyFont="1" applyFill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vertical="center"/>
    </xf>
    <xf numFmtId="0" fontId="2" fillId="33" borderId="63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vertical="center"/>
    </xf>
    <xf numFmtId="0" fontId="2" fillId="33" borderId="52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vertical="center" wrapText="1"/>
    </xf>
    <xf numFmtId="0" fontId="2" fillId="33" borderId="69" xfId="0" applyFont="1" applyFill="1" applyBorder="1" applyAlignment="1">
      <alignment vertical="center"/>
    </xf>
    <xf numFmtId="0" fontId="2" fillId="33" borderId="49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 wrapText="1"/>
    </xf>
    <xf numFmtId="0" fontId="2" fillId="33" borderId="7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/>
    </xf>
    <xf numFmtId="0" fontId="2" fillId="33" borderId="74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vertical="center" wrapText="1"/>
    </xf>
    <xf numFmtId="0" fontId="2" fillId="33" borderId="7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61" xfId="0" applyFont="1" applyFill="1" applyBorder="1" applyAlignment="1">
      <alignment vertical="center" wrapText="1"/>
    </xf>
    <xf numFmtId="0" fontId="2" fillId="34" borderId="97" xfId="0" applyFont="1" applyFill="1" applyBorder="1" applyAlignment="1">
      <alignment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0" xfId="0" applyFont="1" applyBorder="1" applyAlignment="1">
      <alignment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/>
    </xf>
    <xf numFmtId="0" fontId="2" fillId="0" borderId="107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vertical="center"/>
    </xf>
    <xf numFmtId="0" fontId="2" fillId="33" borderId="114" xfId="0" applyFont="1" applyFill="1" applyBorder="1" applyAlignment="1">
      <alignment horizontal="center" vertical="center"/>
    </xf>
    <xf numFmtId="0" fontId="2" fillId="33" borderId="109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2" fillId="33" borderId="115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vertical="center"/>
    </xf>
    <xf numFmtId="0" fontId="2" fillId="33" borderId="116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117" xfId="0" applyFont="1" applyFill="1" applyBorder="1" applyAlignment="1">
      <alignment horizontal="center" vertical="center"/>
    </xf>
    <xf numFmtId="0" fontId="2" fillId="33" borderId="11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2" fillId="33" borderId="11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vertical="center"/>
    </xf>
    <xf numFmtId="0" fontId="2" fillId="33" borderId="110" xfId="0" applyFont="1" applyFill="1" applyBorder="1" applyAlignment="1">
      <alignment horizontal="center" vertical="center"/>
    </xf>
    <xf numFmtId="0" fontId="2" fillId="33" borderId="12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09" xfId="0" applyFont="1" applyFill="1" applyBorder="1" applyAlignment="1">
      <alignment horizontal="center" vertical="center"/>
    </xf>
    <xf numFmtId="0" fontId="2" fillId="33" borderId="12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vertical="center" wrapText="1"/>
    </xf>
    <xf numFmtId="0" fontId="2" fillId="33" borderId="54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vertical="center"/>
    </xf>
    <xf numFmtId="0" fontId="2" fillId="33" borderId="6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/>
    </xf>
    <xf numFmtId="0" fontId="2" fillId="33" borderId="66" xfId="0" applyFont="1" applyFill="1" applyBorder="1" applyAlignment="1">
      <alignment vertical="center"/>
    </xf>
    <xf numFmtId="0" fontId="2" fillId="33" borderId="122" xfId="0" applyFont="1" applyFill="1" applyBorder="1" applyAlignment="1">
      <alignment vertical="center"/>
    </xf>
    <xf numFmtId="0" fontId="2" fillId="33" borderId="64" xfId="0" applyFont="1" applyFill="1" applyBorder="1" applyAlignment="1">
      <alignment vertical="center"/>
    </xf>
    <xf numFmtId="0" fontId="2" fillId="33" borderId="123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4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121" xfId="0" applyFont="1" applyFill="1" applyBorder="1" applyAlignment="1">
      <alignment vertical="center" wrapText="1"/>
    </xf>
    <xf numFmtId="0" fontId="2" fillId="33" borderId="125" xfId="0" applyFont="1" applyFill="1" applyBorder="1" applyAlignment="1">
      <alignment vertical="center" wrapText="1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" fillId="0" borderId="39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2" fillId="33" borderId="93" xfId="0" applyFont="1" applyFill="1" applyBorder="1" applyAlignment="1">
      <alignment horizontal="center" vertical="center" wrapText="1"/>
    </xf>
    <xf numFmtId="0" fontId="2" fillId="33" borderId="126" xfId="0" applyFont="1" applyFill="1" applyBorder="1" applyAlignment="1">
      <alignment horizontal="center" vertical="center"/>
    </xf>
    <xf numFmtId="0" fontId="2" fillId="33" borderId="111" xfId="0" applyFont="1" applyFill="1" applyBorder="1" applyAlignment="1">
      <alignment vertical="center"/>
    </xf>
    <xf numFmtId="0" fontId="2" fillId="0" borderId="127" xfId="0" applyFont="1" applyFill="1" applyBorder="1" applyAlignment="1">
      <alignment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2" fillId="33" borderId="128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2" fillId="33" borderId="129" xfId="0" applyFont="1" applyFill="1" applyBorder="1" applyAlignment="1">
      <alignment horizontal="center" vertical="center"/>
    </xf>
    <xf numFmtId="0" fontId="2" fillId="33" borderId="9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0" fillId="0" borderId="1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1" xfId="0" applyFont="1" applyFill="1" applyBorder="1" applyAlignment="1">
      <alignment horizontal="center" vertical="center"/>
    </xf>
    <xf numFmtId="0" fontId="2" fillId="33" borderId="1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2" fillId="0" borderId="13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/>
    </xf>
    <xf numFmtId="0" fontId="2" fillId="0" borderId="124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vertical="center" wrapText="1"/>
    </xf>
    <xf numFmtId="0" fontId="2" fillId="0" borderId="1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vertical="center"/>
    </xf>
    <xf numFmtId="0" fontId="2" fillId="33" borderId="134" xfId="0" applyFont="1" applyFill="1" applyBorder="1" applyAlignment="1">
      <alignment horizontal="center" vertical="center"/>
    </xf>
    <xf numFmtId="0" fontId="2" fillId="33" borderId="13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vertic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 wrapText="1"/>
    </xf>
    <xf numFmtId="0" fontId="2" fillId="0" borderId="99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vertical="center"/>
    </xf>
    <xf numFmtId="0" fontId="2" fillId="33" borderId="64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2" fillId="0" borderId="137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10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3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2" fillId="0" borderId="140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5" xfId="0" applyFont="1" applyFill="1" applyBorder="1" applyAlignment="1">
      <alignment horizontal="left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0" borderId="124" xfId="0" applyFont="1" applyFill="1" applyBorder="1" applyAlignment="1">
      <alignment vertical="center" wrapText="1"/>
    </xf>
    <xf numFmtId="0" fontId="2" fillId="0" borderId="127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4" borderId="14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42" xfId="0" applyFont="1" applyFill="1" applyBorder="1" applyAlignment="1">
      <alignment horizontal="center" vertical="center"/>
    </xf>
    <xf numFmtId="0" fontId="4" fillId="33" borderId="143" xfId="0" applyFont="1" applyFill="1" applyBorder="1" applyAlignment="1">
      <alignment horizontal="center" vertical="center"/>
    </xf>
    <xf numFmtId="0" fontId="4" fillId="33" borderId="144" xfId="0" applyFont="1" applyFill="1" applyBorder="1" applyAlignment="1">
      <alignment horizontal="center" vertical="center"/>
    </xf>
    <xf numFmtId="0" fontId="0" fillId="33" borderId="145" xfId="0" applyFont="1" applyFill="1" applyBorder="1" applyAlignment="1">
      <alignment horizontal="center" vertical="center" textRotation="90"/>
    </xf>
    <xf numFmtId="0" fontId="0" fillId="33" borderId="130" xfId="0" applyFont="1" applyFill="1" applyBorder="1" applyAlignment="1">
      <alignment horizontal="center" vertical="center" textRotation="90"/>
    </xf>
    <xf numFmtId="0" fontId="2" fillId="33" borderId="145" xfId="0" applyFont="1" applyFill="1" applyBorder="1" applyAlignment="1">
      <alignment horizontal="center" vertical="center"/>
    </xf>
    <xf numFmtId="0" fontId="2" fillId="33" borderId="130" xfId="0" applyFont="1" applyFill="1" applyBorder="1" applyAlignment="1">
      <alignment horizontal="center" vertical="center"/>
    </xf>
    <xf numFmtId="0" fontId="2" fillId="33" borderId="113" xfId="0" applyFont="1" applyFill="1" applyBorder="1" applyAlignment="1">
      <alignment horizontal="center" vertical="center"/>
    </xf>
    <xf numFmtId="0" fontId="2" fillId="33" borderId="146" xfId="0" applyFont="1" applyFill="1" applyBorder="1" applyAlignment="1">
      <alignment horizontal="center" vertical="center"/>
    </xf>
    <xf numFmtId="0" fontId="2" fillId="33" borderId="120" xfId="0" applyFont="1" applyFill="1" applyBorder="1" applyAlignment="1">
      <alignment horizontal="center" vertical="center"/>
    </xf>
    <xf numFmtId="0" fontId="2" fillId="33" borderId="147" xfId="0" applyFont="1" applyFill="1" applyBorder="1" applyAlignment="1">
      <alignment horizontal="center" vertical="center"/>
    </xf>
    <xf numFmtId="0" fontId="2" fillId="33" borderId="145" xfId="0" applyFont="1" applyFill="1" applyBorder="1" applyAlignment="1">
      <alignment horizontal="center" vertical="center"/>
    </xf>
    <xf numFmtId="0" fontId="2" fillId="33" borderId="130" xfId="0" applyFont="1" applyFill="1" applyBorder="1" applyAlignment="1">
      <alignment horizontal="center" vertical="center"/>
    </xf>
    <xf numFmtId="0" fontId="2" fillId="33" borderId="148" xfId="0" applyFont="1" applyFill="1" applyBorder="1" applyAlignment="1">
      <alignment horizontal="center" vertical="center"/>
    </xf>
    <xf numFmtId="0" fontId="2" fillId="33" borderId="13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3" borderId="148" xfId="0" applyFont="1" applyFill="1" applyBorder="1" applyAlignment="1">
      <alignment horizontal="center" vertical="center" textRotation="90"/>
    </xf>
    <xf numFmtId="0" fontId="7" fillId="33" borderId="146" xfId="0" applyFont="1" applyFill="1" applyBorder="1" applyAlignment="1">
      <alignment horizontal="center" vertical="center"/>
    </xf>
    <xf numFmtId="0" fontId="7" fillId="33" borderId="120" xfId="0" applyFont="1" applyFill="1" applyBorder="1" applyAlignment="1">
      <alignment horizontal="center" vertical="center"/>
    </xf>
    <xf numFmtId="0" fontId="7" fillId="33" borderId="14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55"/>
  <sheetViews>
    <sheetView tabSelected="1"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38.75390625" style="40" customWidth="1"/>
    <col min="2" max="2" width="7.00390625" style="39" customWidth="1"/>
    <col min="3" max="3" width="4.375" style="39" customWidth="1"/>
    <col min="4" max="4" width="8.625" style="40" customWidth="1"/>
    <col min="5" max="5" width="4.125" style="39" customWidth="1"/>
    <col min="6" max="6" width="4.25390625" style="49" customWidth="1"/>
    <col min="7" max="8" width="4.25390625" style="39" customWidth="1"/>
    <col min="9" max="9" width="33.75390625" style="63" customWidth="1"/>
    <col min="10" max="10" width="9.75390625" style="62" customWidth="1"/>
    <col min="11" max="11" width="7.75390625" style="62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2" customFormat="1" ht="15.75">
      <c r="A1" s="69" t="s">
        <v>1</v>
      </c>
      <c r="B1" s="69"/>
      <c r="C1" s="479"/>
      <c r="D1" s="484" t="s">
        <v>0</v>
      </c>
      <c r="E1" s="484"/>
      <c r="F1" s="484"/>
      <c r="G1" s="484"/>
      <c r="H1" s="484"/>
      <c r="I1" s="484"/>
      <c r="J1" s="484"/>
      <c r="K1" s="48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2" customFormat="1" ht="15.75">
      <c r="A2" s="69" t="s">
        <v>2</v>
      </c>
      <c r="B2" s="69"/>
      <c r="C2" s="479"/>
      <c r="D2" s="485" t="s">
        <v>235</v>
      </c>
      <c r="E2" s="485"/>
      <c r="F2" s="485"/>
      <c r="G2" s="485"/>
      <c r="H2" s="485"/>
      <c r="I2" s="485"/>
      <c r="J2" s="485"/>
      <c r="K2" s="48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s="2" customFormat="1" ht="15.75">
      <c r="A3" s="478"/>
      <c r="B3" s="478"/>
      <c r="C3" s="479"/>
      <c r="D3" s="478"/>
      <c r="E3" s="478"/>
      <c r="F3" s="70"/>
      <c r="G3" s="478"/>
      <c r="H3" s="478"/>
      <c r="I3" s="70"/>
      <c r="J3" s="478"/>
      <c r="K3" s="47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2" customFormat="1" ht="15.75">
      <c r="A4" s="485" t="s">
        <v>239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s="2" customFormat="1" ht="15.75">
      <c r="A5" s="485" t="s">
        <v>241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s="2" customFormat="1" ht="15.75">
      <c r="A6" s="486" t="s">
        <v>240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s="2" customFormat="1" ht="13.5" thickBot="1">
      <c r="A7" s="6"/>
      <c r="B7" s="65"/>
      <c r="C7" s="65"/>
      <c r="D7" s="66"/>
      <c r="E7" s="66"/>
      <c r="F7" s="41"/>
      <c r="G7" s="66"/>
      <c r="H7" s="66"/>
      <c r="I7" s="42"/>
      <c r="J7" s="6"/>
      <c r="K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s="2" customFormat="1" ht="12.75">
      <c r="A8" s="7"/>
      <c r="B8" s="9" t="s">
        <v>3</v>
      </c>
      <c r="C8" s="10"/>
      <c r="D8" s="11"/>
      <c r="E8" s="12"/>
      <c r="F8" s="45"/>
      <c r="G8" s="12"/>
      <c r="H8" s="8"/>
      <c r="I8" s="54"/>
      <c r="J8" s="55"/>
      <c r="K8" s="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s="2" customFormat="1" ht="12.75">
      <c r="A9" s="14"/>
      <c r="B9" s="15" t="s">
        <v>4</v>
      </c>
      <c r="C9" s="16"/>
      <c r="D9" s="17" t="s">
        <v>5</v>
      </c>
      <c r="E9" s="18"/>
      <c r="F9" s="46"/>
      <c r="G9" s="18"/>
      <c r="H9" s="19"/>
      <c r="I9" s="56"/>
      <c r="J9" s="57"/>
      <c r="K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s="2" customFormat="1" ht="12.75">
      <c r="A10" s="14" t="s">
        <v>6</v>
      </c>
      <c r="B10" s="15" t="s">
        <v>7</v>
      </c>
      <c r="C10" s="16" t="s">
        <v>8</v>
      </c>
      <c r="D10" s="21"/>
      <c r="E10" s="22"/>
      <c r="F10" s="47"/>
      <c r="G10" s="22"/>
      <c r="H10" s="23"/>
      <c r="I10" s="43" t="s">
        <v>9</v>
      </c>
      <c r="J10" s="15" t="s">
        <v>10</v>
      </c>
      <c r="K10" s="20" t="s">
        <v>11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s="2" customFormat="1" ht="12.75">
      <c r="A11" s="14" t="s">
        <v>12</v>
      </c>
      <c r="B11" s="15" t="s">
        <v>37</v>
      </c>
      <c r="C11" s="15"/>
      <c r="D11" s="24"/>
      <c r="E11" s="25"/>
      <c r="F11" s="48"/>
      <c r="G11" s="25"/>
      <c r="H11" s="26"/>
      <c r="I11" s="56"/>
      <c r="J11" s="57"/>
      <c r="K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s="2" customFormat="1" ht="12.75">
      <c r="A12" s="14"/>
      <c r="B12" s="15" t="s">
        <v>13</v>
      </c>
      <c r="C12" s="27"/>
      <c r="D12" s="18" t="s">
        <v>14</v>
      </c>
      <c r="E12" s="28" t="s">
        <v>15</v>
      </c>
      <c r="F12" s="43" t="s">
        <v>16</v>
      </c>
      <c r="G12" s="15" t="s">
        <v>17</v>
      </c>
      <c r="H12" s="19" t="s">
        <v>18</v>
      </c>
      <c r="I12" s="56"/>
      <c r="J12" s="57"/>
      <c r="K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s="2" customFormat="1" ht="13.5" thickBot="1">
      <c r="A13" s="29"/>
      <c r="B13" s="31" t="s">
        <v>76</v>
      </c>
      <c r="C13" s="30"/>
      <c r="D13" s="32" t="s">
        <v>19</v>
      </c>
      <c r="E13" s="33"/>
      <c r="F13" s="44"/>
      <c r="G13" s="30"/>
      <c r="H13" s="34"/>
      <c r="I13" s="58"/>
      <c r="J13" s="59"/>
      <c r="K13" s="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s="2" customFormat="1" ht="13.5" thickBot="1">
      <c r="A14" s="487" t="s">
        <v>264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s="52" customFormat="1" ht="12.75">
      <c r="A15" s="104" t="s">
        <v>25</v>
      </c>
      <c r="B15" s="105" t="s">
        <v>72</v>
      </c>
      <c r="C15" s="503" t="s">
        <v>264</v>
      </c>
      <c r="D15" s="106"/>
      <c r="E15" s="107" t="s">
        <v>15</v>
      </c>
      <c r="F15" s="108"/>
      <c r="G15" s="109"/>
      <c r="H15" s="109"/>
      <c r="I15" s="110" t="s">
        <v>51</v>
      </c>
      <c r="J15" s="109" t="s">
        <v>61</v>
      </c>
      <c r="K15" s="111" t="s">
        <v>151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</row>
    <row r="16" spans="1:87" s="50" customFormat="1" ht="12.75">
      <c r="A16" s="112" t="s">
        <v>89</v>
      </c>
      <c r="B16" s="113" t="s">
        <v>72</v>
      </c>
      <c r="C16" s="490"/>
      <c r="D16" s="113"/>
      <c r="E16" s="113" t="s">
        <v>15</v>
      </c>
      <c r="F16" s="114"/>
      <c r="G16" s="113"/>
      <c r="H16" s="113"/>
      <c r="I16" s="115" t="s">
        <v>83</v>
      </c>
      <c r="J16" s="105" t="s">
        <v>39</v>
      </c>
      <c r="K16" s="116">
        <v>243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</row>
    <row r="17" spans="1:11" s="50" customFormat="1" ht="12.75">
      <c r="A17" s="141" t="s">
        <v>88</v>
      </c>
      <c r="B17" s="118" t="s">
        <v>74</v>
      </c>
      <c r="C17" s="490"/>
      <c r="D17" s="118"/>
      <c r="E17" s="120" t="s">
        <v>15</v>
      </c>
      <c r="F17" s="121"/>
      <c r="G17" s="122"/>
      <c r="H17" s="122"/>
      <c r="I17" s="123" t="s">
        <v>261</v>
      </c>
      <c r="J17" s="183" t="s">
        <v>26</v>
      </c>
      <c r="K17" s="245" t="s">
        <v>262</v>
      </c>
    </row>
    <row r="18" spans="1:87" s="52" customFormat="1" ht="22.5">
      <c r="A18" s="411" t="s">
        <v>236</v>
      </c>
      <c r="B18" s="412" t="s">
        <v>72</v>
      </c>
      <c r="C18" s="490"/>
      <c r="D18" s="229"/>
      <c r="E18" s="240"/>
      <c r="F18" s="128" t="s">
        <v>40</v>
      </c>
      <c r="G18" s="229"/>
      <c r="H18" s="229"/>
      <c r="I18" s="241" t="s">
        <v>51</v>
      </c>
      <c r="J18" s="229" t="s">
        <v>61</v>
      </c>
      <c r="K18" s="242" t="s">
        <v>151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</row>
    <row r="19" spans="1:87" s="71" customFormat="1" ht="22.5">
      <c r="A19" s="124" t="s">
        <v>21</v>
      </c>
      <c r="B19" s="125" t="s">
        <v>71</v>
      </c>
      <c r="C19" s="490"/>
      <c r="D19" s="126"/>
      <c r="E19" s="127"/>
      <c r="F19" s="128" t="s">
        <v>40</v>
      </c>
      <c r="G19" s="128"/>
      <c r="H19" s="128"/>
      <c r="I19" s="241" t="s">
        <v>133</v>
      </c>
      <c r="J19" s="229" t="s">
        <v>56</v>
      </c>
      <c r="K19" s="242" t="s">
        <v>57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pans="1:87" s="50" customFormat="1" ht="22.5">
      <c r="A20" s="129" t="s">
        <v>35</v>
      </c>
      <c r="B20" s="130" t="s">
        <v>72</v>
      </c>
      <c r="C20" s="490"/>
      <c r="D20" s="130"/>
      <c r="E20" s="131"/>
      <c r="F20" s="132" t="s">
        <v>40</v>
      </c>
      <c r="G20" s="133"/>
      <c r="H20" s="133"/>
      <c r="I20" s="134" t="s">
        <v>84</v>
      </c>
      <c r="J20" s="109" t="s">
        <v>62</v>
      </c>
      <c r="K20" s="116" t="s">
        <v>63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</row>
    <row r="21" spans="1:87" s="50" customFormat="1" ht="22.5">
      <c r="A21" s="135" t="s">
        <v>48</v>
      </c>
      <c r="B21" s="136" t="s">
        <v>72</v>
      </c>
      <c r="C21" s="490"/>
      <c r="D21" s="137"/>
      <c r="E21" s="138"/>
      <c r="F21" s="132" t="s">
        <v>40</v>
      </c>
      <c r="G21" s="133"/>
      <c r="H21" s="109"/>
      <c r="I21" s="139" t="s">
        <v>83</v>
      </c>
      <c r="J21" s="137" t="s">
        <v>24</v>
      </c>
      <c r="K21" s="140">
        <v>243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</row>
    <row r="22" spans="1:87" s="50" customFormat="1" ht="22.5">
      <c r="A22" s="141" t="s">
        <v>50</v>
      </c>
      <c r="B22" s="118" t="s">
        <v>72</v>
      </c>
      <c r="C22" s="490"/>
      <c r="D22" s="118"/>
      <c r="E22" s="142"/>
      <c r="F22" s="143" t="s">
        <v>40</v>
      </c>
      <c r="G22" s="118"/>
      <c r="H22" s="118"/>
      <c r="I22" s="115" t="s">
        <v>83</v>
      </c>
      <c r="J22" s="137" t="s">
        <v>24</v>
      </c>
      <c r="K22" s="144">
        <v>243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</row>
    <row r="23" spans="1:87" s="336" customFormat="1" ht="33.75">
      <c r="A23" s="391" t="s">
        <v>258</v>
      </c>
      <c r="B23" s="377" t="s">
        <v>71</v>
      </c>
      <c r="C23" s="490"/>
      <c r="D23" s="377"/>
      <c r="E23" s="377"/>
      <c r="F23" s="378" t="s">
        <v>40</v>
      </c>
      <c r="G23" s="377"/>
      <c r="H23" s="377"/>
      <c r="I23" s="481" t="s">
        <v>98</v>
      </c>
      <c r="J23" s="482" t="s">
        <v>99</v>
      </c>
      <c r="K23" s="483" t="s">
        <v>100</v>
      </c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</row>
    <row r="24" spans="1:87" s="50" customFormat="1" ht="12.75">
      <c r="A24" s="146" t="s">
        <v>38</v>
      </c>
      <c r="B24" s="118" t="s">
        <v>71</v>
      </c>
      <c r="C24" s="490"/>
      <c r="D24" s="118"/>
      <c r="E24" s="118"/>
      <c r="F24" s="143" t="s">
        <v>16</v>
      </c>
      <c r="G24" s="118"/>
      <c r="H24" s="118"/>
      <c r="I24" s="147" t="s">
        <v>49</v>
      </c>
      <c r="J24" s="105" t="s">
        <v>59</v>
      </c>
      <c r="K24" s="148" t="s">
        <v>60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</row>
    <row r="25" spans="1:87" s="71" customFormat="1" ht="12.75">
      <c r="A25" s="149" t="s">
        <v>64</v>
      </c>
      <c r="B25" s="150" t="s">
        <v>70</v>
      </c>
      <c r="C25" s="490"/>
      <c r="D25" s="151"/>
      <c r="E25" s="152"/>
      <c r="F25" s="153" t="s">
        <v>16</v>
      </c>
      <c r="G25" s="153"/>
      <c r="H25" s="153"/>
      <c r="I25" s="413" t="s">
        <v>237</v>
      </c>
      <c r="J25" s="150" t="s">
        <v>238</v>
      </c>
      <c r="K25" s="232">
        <v>411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</row>
    <row r="26" spans="1:87" s="50" customFormat="1" ht="22.5">
      <c r="A26" s="145" t="s">
        <v>101</v>
      </c>
      <c r="B26" s="154" t="s">
        <v>72</v>
      </c>
      <c r="C26" s="490"/>
      <c r="D26" s="155"/>
      <c r="E26" s="156"/>
      <c r="F26" s="156" t="s">
        <v>40</v>
      </c>
      <c r="G26" s="157"/>
      <c r="H26" s="157"/>
      <c r="I26" s="158" t="s">
        <v>83</v>
      </c>
      <c r="J26" s="113" t="s">
        <v>24</v>
      </c>
      <c r="K26" s="159">
        <v>243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</row>
    <row r="27" spans="1:87" s="52" customFormat="1" ht="22.5">
      <c r="A27" s="160" t="s">
        <v>102</v>
      </c>
      <c r="B27" s="105" t="s">
        <v>72</v>
      </c>
      <c r="C27" s="490"/>
      <c r="D27" s="105"/>
      <c r="E27" s="105"/>
      <c r="F27" s="161" t="s">
        <v>40</v>
      </c>
      <c r="G27" s="162"/>
      <c r="H27" s="162"/>
      <c r="I27" s="110" t="s">
        <v>83</v>
      </c>
      <c r="J27" s="109" t="s">
        <v>24</v>
      </c>
      <c r="K27" s="111">
        <v>243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</row>
    <row r="28" spans="1:87" s="50" customFormat="1" ht="23.25" thickBot="1">
      <c r="A28" s="163" t="s">
        <v>103</v>
      </c>
      <c r="B28" s="480" t="s">
        <v>71</v>
      </c>
      <c r="C28" s="491"/>
      <c r="D28" s="480"/>
      <c r="E28" s="480"/>
      <c r="F28" s="164" t="s">
        <v>40</v>
      </c>
      <c r="G28" s="480"/>
      <c r="H28" s="480"/>
      <c r="I28" s="165" t="s">
        <v>83</v>
      </c>
      <c r="J28" s="166" t="s">
        <v>39</v>
      </c>
      <c r="K28" s="167">
        <v>243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</row>
    <row r="29" spans="1:87" s="50" customFormat="1" ht="13.5" thickBot="1">
      <c r="A29" s="74" t="s">
        <v>28</v>
      </c>
      <c r="B29" s="75"/>
      <c r="C29" s="75"/>
      <c r="D29" s="36"/>
      <c r="E29" s="36">
        <v>3</v>
      </c>
      <c r="F29" s="76">
        <v>11</v>
      </c>
      <c r="G29" s="36"/>
      <c r="H29" s="36"/>
      <c r="I29" s="77"/>
      <c r="J29" s="78"/>
      <c r="K29" s="9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</row>
    <row r="30" spans="1:87" s="2" customFormat="1" ht="13.5" thickBot="1">
      <c r="A30" s="487" t="s">
        <v>20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s="71" customFormat="1" ht="12.75">
      <c r="A31" s="124" t="s">
        <v>136</v>
      </c>
      <c r="B31" s="125" t="s">
        <v>72</v>
      </c>
      <c r="C31" s="492">
        <v>1</v>
      </c>
      <c r="D31" s="128">
        <v>1</v>
      </c>
      <c r="E31" s="127" t="s">
        <v>15</v>
      </c>
      <c r="F31" s="128"/>
      <c r="G31" s="128"/>
      <c r="H31" s="128"/>
      <c r="I31" s="168" t="s">
        <v>22</v>
      </c>
      <c r="J31" s="128" t="s">
        <v>23</v>
      </c>
      <c r="K31" s="169" t="s">
        <v>47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</row>
    <row r="32" spans="1:87" s="52" customFormat="1" ht="22.5">
      <c r="A32" s="104" t="s">
        <v>138</v>
      </c>
      <c r="B32" s="170" t="s">
        <v>72</v>
      </c>
      <c r="C32" s="492"/>
      <c r="D32" s="105">
        <v>1</v>
      </c>
      <c r="E32" s="171"/>
      <c r="F32" s="108" t="s">
        <v>40</v>
      </c>
      <c r="G32" s="109"/>
      <c r="H32" s="109"/>
      <c r="I32" s="110" t="s">
        <v>83</v>
      </c>
      <c r="J32" s="109" t="s">
        <v>24</v>
      </c>
      <c r="K32" s="111">
        <v>243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</row>
    <row r="33" spans="1:87" s="52" customFormat="1" ht="22.5">
      <c r="A33" s="411" t="s">
        <v>256</v>
      </c>
      <c r="B33" s="412" t="s">
        <v>70</v>
      </c>
      <c r="C33" s="492"/>
      <c r="D33" s="229"/>
      <c r="E33" s="240"/>
      <c r="F33" s="128" t="s">
        <v>40</v>
      </c>
      <c r="G33" s="229"/>
      <c r="H33" s="229"/>
      <c r="I33" s="241" t="s">
        <v>51</v>
      </c>
      <c r="J33" s="229" t="s">
        <v>61</v>
      </c>
      <c r="K33" s="242" t="s">
        <v>151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</row>
    <row r="34" spans="1:11" s="50" customFormat="1" ht="22.5">
      <c r="A34" s="172" t="s">
        <v>94</v>
      </c>
      <c r="B34" s="105" t="s">
        <v>72</v>
      </c>
      <c r="C34" s="492"/>
      <c r="D34" s="173"/>
      <c r="E34" s="171"/>
      <c r="F34" s="108" t="s">
        <v>40</v>
      </c>
      <c r="G34" s="109"/>
      <c r="H34" s="109"/>
      <c r="I34" s="174" t="s">
        <v>260</v>
      </c>
      <c r="J34" s="175" t="s">
        <v>27</v>
      </c>
      <c r="K34" s="176">
        <v>502</v>
      </c>
    </row>
    <row r="35" spans="1:11" s="50" customFormat="1" ht="22.5">
      <c r="A35" s="172" t="s">
        <v>93</v>
      </c>
      <c r="B35" s="105" t="s">
        <v>72</v>
      </c>
      <c r="C35" s="492"/>
      <c r="D35" s="173"/>
      <c r="E35" s="171"/>
      <c r="F35" s="108" t="s">
        <v>40</v>
      </c>
      <c r="G35" s="109"/>
      <c r="H35" s="109" t="s">
        <v>18</v>
      </c>
      <c r="I35" s="174" t="s">
        <v>260</v>
      </c>
      <c r="J35" s="175" t="s">
        <v>27</v>
      </c>
      <c r="K35" s="176">
        <v>315</v>
      </c>
    </row>
    <row r="36" spans="1:87" s="50" customFormat="1" ht="12.75">
      <c r="A36" s="185" t="s">
        <v>92</v>
      </c>
      <c r="B36" s="186" t="s">
        <v>70</v>
      </c>
      <c r="C36" s="492"/>
      <c r="D36" s="187">
        <v>1</v>
      </c>
      <c r="E36" s="188"/>
      <c r="F36" s="156" t="s">
        <v>16</v>
      </c>
      <c r="G36" s="157"/>
      <c r="H36" s="188"/>
      <c r="I36" s="189" t="s">
        <v>83</v>
      </c>
      <c r="J36" s="190" t="s">
        <v>24</v>
      </c>
      <c r="K36" s="159">
        <v>243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</row>
    <row r="37" spans="1:19" s="71" customFormat="1" ht="23.25" thickBot="1">
      <c r="A37" s="191" t="s">
        <v>104</v>
      </c>
      <c r="B37" s="192" t="s">
        <v>70</v>
      </c>
      <c r="C37" s="493"/>
      <c r="D37" s="193"/>
      <c r="E37" s="194"/>
      <c r="F37" s="195" t="s">
        <v>16</v>
      </c>
      <c r="G37" s="195"/>
      <c r="H37" s="195"/>
      <c r="I37" s="196" t="s">
        <v>68</v>
      </c>
      <c r="J37" s="194" t="s">
        <v>36</v>
      </c>
      <c r="K37" s="197" t="s">
        <v>46</v>
      </c>
      <c r="Q37" s="72"/>
      <c r="R37" s="73"/>
      <c r="S37" s="72"/>
    </row>
    <row r="38" spans="1:87" s="52" customFormat="1" ht="12.75">
      <c r="A38" s="104" t="s">
        <v>139</v>
      </c>
      <c r="B38" s="198" t="s">
        <v>73</v>
      </c>
      <c r="C38" s="494">
        <v>2</v>
      </c>
      <c r="D38" s="105"/>
      <c r="E38" s="171" t="s">
        <v>15</v>
      </c>
      <c r="F38" s="108"/>
      <c r="G38" s="109"/>
      <c r="H38" s="109" t="s">
        <v>18</v>
      </c>
      <c r="I38" s="110" t="s">
        <v>83</v>
      </c>
      <c r="J38" s="109" t="s">
        <v>24</v>
      </c>
      <c r="K38" s="111">
        <v>243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</row>
    <row r="39" spans="1:87" s="52" customFormat="1" ht="12.75">
      <c r="A39" s="199" t="s">
        <v>96</v>
      </c>
      <c r="B39" s="200" t="s">
        <v>72</v>
      </c>
      <c r="C39" s="494"/>
      <c r="D39" s="201">
        <v>1</v>
      </c>
      <c r="E39" s="109" t="s">
        <v>15</v>
      </c>
      <c r="F39" s="109"/>
      <c r="G39" s="202"/>
      <c r="H39" s="202"/>
      <c r="I39" s="110" t="s">
        <v>32</v>
      </c>
      <c r="J39" s="109" t="s">
        <v>33</v>
      </c>
      <c r="K39" s="111" t="s">
        <v>43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</row>
    <row r="40" spans="1:87" s="52" customFormat="1" ht="12.75">
      <c r="A40" s="203" t="s">
        <v>41</v>
      </c>
      <c r="B40" s="204" t="s">
        <v>72</v>
      </c>
      <c r="C40" s="494"/>
      <c r="D40" s="205"/>
      <c r="E40" s="206" t="s">
        <v>15</v>
      </c>
      <c r="F40" s="206"/>
      <c r="G40" s="207"/>
      <c r="H40" s="206" t="s">
        <v>18</v>
      </c>
      <c r="I40" s="208" t="s">
        <v>83</v>
      </c>
      <c r="J40" s="206" t="s">
        <v>24</v>
      </c>
      <c r="K40" s="209">
        <v>243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</row>
    <row r="41" spans="1:87" s="71" customFormat="1" ht="22.5">
      <c r="A41" s="210" t="s">
        <v>257</v>
      </c>
      <c r="B41" s="211" t="s">
        <v>71</v>
      </c>
      <c r="C41" s="494"/>
      <c r="D41" s="212"/>
      <c r="E41" s="213"/>
      <c r="F41" s="214" t="s">
        <v>40</v>
      </c>
      <c r="G41" s="215"/>
      <c r="H41" s="215"/>
      <c r="I41" s="123" t="s">
        <v>90</v>
      </c>
      <c r="J41" s="183" t="s">
        <v>65</v>
      </c>
      <c r="K41" s="184" t="s">
        <v>60</v>
      </c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</row>
    <row r="42" spans="1:87" s="52" customFormat="1" ht="22.5">
      <c r="A42" s="203" t="s">
        <v>97</v>
      </c>
      <c r="B42" s="204" t="s">
        <v>71</v>
      </c>
      <c r="C42" s="494"/>
      <c r="D42" s="205">
        <v>1</v>
      </c>
      <c r="E42" s="206"/>
      <c r="F42" s="216" t="s">
        <v>40</v>
      </c>
      <c r="G42" s="207"/>
      <c r="H42" s="206"/>
      <c r="I42" s="208" t="s">
        <v>83</v>
      </c>
      <c r="J42" s="206" t="s">
        <v>24</v>
      </c>
      <c r="K42" s="209">
        <v>243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</row>
    <row r="43" spans="1:87" s="71" customFormat="1" ht="12.75">
      <c r="A43" s="124" t="s">
        <v>137</v>
      </c>
      <c r="B43" s="217" t="s">
        <v>71</v>
      </c>
      <c r="C43" s="494"/>
      <c r="D43" s="128">
        <v>1</v>
      </c>
      <c r="E43" s="127"/>
      <c r="F43" s="128" t="s">
        <v>16</v>
      </c>
      <c r="G43" s="128"/>
      <c r="H43" s="128"/>
      <c r="I43" s="168" t="s">
        <v>22</v>
      </c>
      <c r="J43" s="128" t="s">
        <v>23</v>
      </c>
      <c r="K43" s="169" t="s">
        <v>91</v>
      </c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</row>
    <row r="44" spans="1:87" s="50" customFormat="1" ht="22.5">
      <c r="A44" s="145" t="s">
        <v>95</v>
      </c>
      <c r="B44" s="118" t="s">
        <v>70</v>
      </c>
      <c r="C44" s="494"/>
      <c r="D44" s="118"/>
      <c r="E44" s="118"/>
      <c r="F44" s="143" t="s">
        <v>16</v>
      </c>
      <c r="G44" s="118"/>
      <c r="H44" s="118"/>
      <c r="I44" s="218" t="s">
        <v>260</v>
      </c>
      <c r="J44" s="23" t="s">
        <v>27</v>
      </c>
      <c r="K44" s="167">
        <v>315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</row>
    <row r="45" spans="1:87" s="52" customFormat="1" ht="23.25" thickBot="1">
      <c r="A45" s="160" t="s">
        <v>105</v>
      </c>
      <c r="B45" s="105" t="s">
        <v>72</v>
      </c>
      <c r="C45" s="494"/>
      <c r="D45" s="105"/>
      <c r="E45" s="105"/>
      <c r="F45" s="161" t="s">
        <v>40</v>
      </c>
      <c r="G45" s="162"/>
      <c r="H45" s="162"/>
      <c r="I45" s="110" t="s">
        <v>83</v>
      </c>
      <c r="J45" s="109" t="s">
        <v>24</v>
      </c>
      <c r="K45" s="111">
        <v>243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</row>
    <row r="46" spans="1:87" s="50" customFormat="1" ht="13.5" thickBot="1">
      <c r="A46" s="74" t="s">
        <v>28</v>
      </c>
      <c r="B46" s="75"/>
      <c r="C46" s="75"/>
      <c r="D46" s="36">
        <f>SUM(D31:D45)</f>
        <v>6</v>
      </c>
      <c r="E46" s="36">
        <v>4</v>
      </c>
      <c r="F46" s="76">
        <v>11</v>
      </c>
      <c r="G46" s="75"/>
      <c r="H46" s="36">
        <v>3</v>
      </c>
      <c r="I46" s="77"/>
      <c r="J46" s="78"/>
      <c r="K46" s="97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</row>
    <row r="47" spans="1:87" s="2" customFormat="1" ht="13.5" thickBot="1">
      <c r="A47" s="487" t="s">
        <v>29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9"/>
      <c r="L47" s="6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</row>
    <row r="48" spans="1:87" s="71" customFormat="1" ht="12.75">
      <c r="A48" s="219" t="s">
        <v>140</v>
      </c>
      <c r="B48" s="220" t="s">
        <v>72</v>
      </c>
      <c r="C48" s="495">
        <v>3</v>
      </c>
      <c r="D48" s="221">
        <v>1</v>
      </c>
      <c r="E48" s="221" t="s">
        <v>15</v>
      </c>
      <c r="F48" s="222"/>
      <c r="G48" s="222"/>
      <c r="H48" s="222"/>
      <c r="I48" s="223" t="s">
        <v>22</v>
      </c>
      <c r="J48" s="222" t="s">
        <v>23</v>
      </c>
      <c r="K48" s="224" t="s">
        <v>47</v>
      </c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</row>
    <row r="49" spans="1:87" s="52" customFormat="1" ht="12.75">
      <c r="A49" s="104" t="s">
        <v>141</v>
      </c>
      <c r="B49" s="105" t="s">
        <v>72</v>
      </c>
      <c r="C49" s="496"/>
      <c r="D49" s="175">
        <v>1</v>
      </c>
      <c r="E49" s="171" t="s">
        <v>15</v>
      </c>
      <c r="F49" s="109"/>
      <c r="G49" s="109"/>
      <c r="H49" s="109"/>
      <c r="I49" s="110" t="s">
        <v>83</v>
      </c>
      <c r="J49" s="109" t="s">
        <v>24</v>
      </c>
      <c r="K49" s="111">
        <v>243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</row>
    <row r="50" spans="1:87" s="52" customFormat="1" ht="22.5">
      <c r="A50" s="104" t="s">
        <v>143</v>
      </c>
      <c r="B50" s="105" t="s">
        <v>72</v>
      </c>
      <c r="C50" s="496"/>
      <c r="D50" s="175">
        <v>1</v>
      </c>
      <c r="E50" s="171"/>
      <c r="F50" s="108" t="s">
        <v>40</v>
      </c>
      <c r="G50" s="109"/>
      <c r="H50" s="109"/>
      <c r="I50" s="110" t="s">
        <v>83</v>
      </c>
      <c r="J50" s="109" t="s">
        <v>24</v>
      </c>
      <c r="K50" s="111">
        <v>243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</row>
    <row r="51" spans="1:87" s="52" customFormat="1" ht="22.5">
      <c r="A51" s="199" t="s">
        <v>145</v>
      </c>
      <c r="B51" s="225" t="s">
        <v>71</v>
      </c>
      <c r="C51" s="496"/>
      <c r="D51" s="201">
        <v>1</v>
      </c>
      <c r="E51" s="109"/>
      <c r="F51" s="150" t="s">
        <v>107</v>
      </c>
      <c r="G51" s="202"/>
      <c r="H51" s="109"/>
      <c r="I51" s="226" t="s">
        <v>83</v>
      </c>
      <c r="J51" s="109" t="s">
        <v>24</v>
      </c>
      <c r="K51" s="111">
        <v>243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</row>
    <row r="52" spans="1:87" s="52" customFormat="1" ht="12.75">
      <c r="A52" s="227" t="s">
        <v>30</v>
      </c>
      <c r="B52" s="228" t="s">
        <v>70</v>
      </c>
      <c r="C52" s="496"/>
      <c r="D52" s="228"/>
      <c r="E52" s="228"/>
      <c r="F52" s="229" t="s">
        <v>16</v>
      </c>
      <c r="G52" s="230"/>
      <c r="H52" s="230"/>
      <c r="I52" s="231" t="s">
        <v>45</v>
      </c>
      <c r="J52" s="228" t="s">
        <v>31</v>
      </c>
      <c r="K52" s="232">
        <v>501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</row>
    <row r="53" spans="1:87" s="52" customFormat="1" ht="13.5" thickBot="1">
      <c r="A53" s="233" t="s">
        <v>110</v>
      </c>
      <c r="B53" s="82" t="s">
        <v>71</v>
      </c>
      <c r="C53" s="497"/>
      <c r="D53" s="82">
        <v>1</v>
      </c>
      <c r="E53" s="234"/>
      <c r="F53" s="235" t="s">
        <v>16</v>
      </c>
      <c r="G53" s="235"/>
      <c r="H53" s="235"/>
      <c r="I53" s="236" t="s">
        <v>77</v>
      </c>
      <c r="J53" s="237" t="s">
        <v>78</v>
      </c>
      <c r="K53" s="238" t="s">
        <v>79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</row>
    <row r="54" spans="1:87" s="52" customFormat="1" ht="12.75">
      <c r="A54" s="239" t="s">
        <v>142</v>
      </c>
      <c r="B54" s="170" t="s">
        <v>72</v>
      </c>
      <c r="C54" s="498">
        <v>4</v>
      </c>
      <c r="D54" s="228"/>
      <c r="E54" s="240" t="s">
        <v>15</v>
      </c>
      <c r="F54" s="229"/>
      <c r="G54" s="229" t="s">
        <v>17</v>
      </c>
      <c r="H54" s="229"/>
      <c r="I54" s="241" t="s">
        <v>83</v>
      </c>
      <c r="J54" s="229" t="s">
        <v>24</v>
      </c>
      <c r="K54" s="242">
        <v>243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</row>
    <row r="55" spans="1:87" s="52" customFormat="1" ht="12.75">
      <c r="A55" s="104" t="s">
        <v>144</v>
      </c>
      <c r="B55" s="105" t="s">
        <v>72</v>
      </c>
      <c r="C55" s="498"/>
      <c r="D55" s="243">
        <v>1</v>
      </c>
      <c r="E55" s="171" t="s">
        <v>15</v>
      </c>
      <c r="F55" s="108"/>
      <c r="G55" s="109"/>
      <c r="H55" s="109"/>
      <c r="I55" s="110" t="s">
        <v>83</v>
      </c>
      <c r="J55" s="109" t="s">
        <v>24</v>
      </c>
      <c r="K55" s="111">
        <v>243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</row>
    <row r="56" spans="1:87" s="52" customFormat="1" ht="12.75">
      <c r="A56" s="199" t="s">
        <v>146</v>
      </c>
      <c r="B56" s="225" t="s">
        <v>72</v>
      </c>
      <c r="C56" s="498"/>
      <c r="D56" s="201">
        <v>1</v>
      </c>
      <c r="E56" s="109" t="s">
        <v>15</v>
      </c>
      <c r="F56" s="150"/>
      <c r="G56" s="202"/>
      <c r="H56" s="109"/>
      <c r="I56" s="226" t="s">
        <v>83</v>
      </c>
      <c r="J56" s="109" t="s">
        <v>24</v>
      </c>
      <c r="K56" s="111">
        <v>243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</row>
    <row r="57" spans="1:87" s="52" customFormat="1" ht="22.5">
      <c r="A57" s="199" t="s">
        <v>147</v>
      </c>
      <c r="B57" s="225" t="s">
        <v>72</v>
      </c>
      <c r="C57" s="498"/>
      <c r="D57" s="201">
        <v>1</v>
      </c>
      <c r="E57" s="109" t="s">
        <v>15</v>
      </c>
      <c r="F57" s="150"/>
      <c r="G57" s="202"/>
      <c r="H57" s="109"/>
      <c r="I57" s="226" t="s">
        <v>83</v>
      </c>
      <c r="J57" s="109" t="s">
        <v>24</v>
      </c>
      <c r="K57" s="111">
        <v>243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</row>
    <row r="58" spans="1:87" s="52" customFormat="1" ht="22.5">
      <c r="A58" s="160" t="s">
        <v>106</v>
      </c>
      <c r="B58" s="105" t="s">
        <v>72</v>
      </c>
      <c r="C58" s="498"/>
      <c r="D58" s="161"/>
      <c r="E58" s="161"/>
      <c r="F58" s="150" t="s">
        <v>107</v>
      </c>
      <c r="G58" s="244"/>
      <c r="H58" s="109" t="s">
        <v>18</v>
      </c>
      <c r="I58" s="226" t="s">
        <v>83</v>
      </c>
      <c r="J58" s="183" t="s">
        <v>24</v>
      </c>
      <c r="K58" s="245">
        <v>424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</row>
    <row r="59" spans="1:19" s="71" customFormat="1" ht="22.5">
      <c r="A59" s="210" t="s">
        <v>108</v>
      </c>
      <c r="B59" s="246" t="s">
        <v>72</v>
      </c>
      <c r="C59" s="498"/>
      <c r="D59" s="247"/>
      <c r="E59" s="248"/>
      <c r="F59" s="150" t="s">
        <v>107</v>
      </c>
      <c r="G59" s="106"/>
      <c r="H59" s="106"/>
      <c r="I59" s="249" t="s">
        <v>68</v>
      </c>
      <c r="J59" s="106" t="s">
        <v>36</v>
      </c>
      <c r="K59" s="250" t="s">
        <v>46</v>
      </c>
      <c r="Q59" s="72"/>
      <c r="R59" s="73"/>
      <c r="S59" s="72"/>
    </row>
    <row r="60" spans="1:87" s="52" customFormat="1" ht="22.5">
      <c r="A60" s="199" t="s">
        <v>109</v>
      </c>
      <c r="B60" s="225" t="s">
        <v>72</v>
      </c>
      <c r="C60" s="498"/>
      <c r="D60" s="201"/>
      <c r="E60" s="109"/>
      <c r="F60" s="150" t="s">
        <v>107</v>
      </c>
      <c r="G60" s="202"/>
      <c r="H60" s="109" t="s">
        <v>18</v>
      </c>
      <c r="I60" s="226" t="s">
        <v>83</v>
      </c>
      <c r="J60" s="109" t="s">
        <v>24</v>
      </c>
      <c r="K60" s="111">
        <v>243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</row>
    <row r="61" spans="1:87" s="52" customFormat="1" ht="23.25" thickBot="1">
      <c r="A61" s="251" t="s">
        <v>111</v>
      </c>
      <c r="B61" s="82" t="s">
        <v>72</v>
      </c>
      <c r="C61" s="499"/>
      <c r="D61" s="82" t="s">
        <v>112</v>
      </c>
      <c r="E61" s="82"/>
      <c r="F61" s="252" t="s">
        <v>40</v>
      </c>
      <c r="G61" s="253"/>
      <c r="H61" s="253"/>
      <c r="I61" s="83" t="s">
        <v>83</v>
      </c>
      <c r="J61" s="235" t="s">
        <v>24</v>
      </c>
      <c r="K61" s="84">
        <v>243</v>
      </c>
      <c r="L61" s="85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</row>
    <row r="62" spans="1:87" s="2" customFormat="1" ht="13.5" thickBot="1">
      <c r="A62" s="29" t="s">
        <v>28</v>
      </c>
      <c r="B62" s="59"/>
      <c r="C62" s="59"/>
      <c r="D62" s="36">
        <v>8</v>
      </c>
      <c r="E62" s="30">
        <v>6</v>
      </c>
      <c r="F62" s="44">
        <v>8</v>
      </c>
      <c r="G62" s="30">
        <v>1</v>
      </c>
      <c r="H62" s="30">
        <v>2</v>
      </c>
      <c r="I62" s="44"/>
      <c r="J62" s="60"/>
      <c r="K62" s="6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</row>
    <row r="63" spans="1:87" s="2" customFormat="1" ht="13.5" thickBot="1">
      <c r="A63" s="487" t="s">
        <v>34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9"/>
      <c r="L63" s="6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</row>
    <row r="64" spans="1:87" s="52" customFormat="1" ht="33.75">
      <c r="A64" s="254" t="s">
        <v>118</v>
      </c>
      <c r="B64" s="198" t="s">
        <v>73</v>
      </c>
      <c r="C64" s="500">
        <v>5</v>
      </c>
      <c r="D64" s="198"/>
      <c r="E64" s="101" t="s">
        <v>15</v>
      </c>
      <c r="F64" s="100"/>
      <c r="G64" s="100"/>
      <c r="H64" s="100"/>
      <c r="I64" s="255" t="s">
        <v>83</v>
      </c>
      <c r="J64" s="198" t="s">
        <v>39</v>
      </c>
      <c r="K64" s="256">
        <v>243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</row>
    <row r="65" spans="1:87" s="52" customFormat="1" ht="12.75">
      <c r="A65" s="104" t="s">
        <v>148</v>
      </c>
      <c r="B65" s="105" t="s">
        <v>72</v>
      </c>
      <c r="C65" s="492"/>
      <c r="D65" s="243"/>
      <c r="E65" s="171" t="s">
        <v>15</v>
      </c>
      <c r="F65" s="108"/>
      <c r="G65" s="109" t="s">
        <v>17</v>
      </c>
      <c r="H65" s="109"/>
      <c r="I65" s="226" t="s">
        <v>83</v>
      </c>
      <c r="J65" s="109" t="s">
        <v>24</v>
      </c>
      <c r="K65" s="111">
        <v>243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</row>
    <row r="66" spans="1:87" s="52" customFormat="1" ht="12.75">
      <c r="A66" s="160" t="s">
        <v>149</v>
      </c>
      <c r="B66" s="105" t="s">
        <v>72</v>
      </c>
      <c r="C66" s="492"/>
      <c r="D66" s="161"/>
      <c r="E66" s="161" t="s">
        <v>15</v>
      </c>
      <c r="F66" s="257"/>
      <c r="G66" s="228" t="s">
        <v>17</v>
      </c>
      <c r="H66" s="258"/>
      <c r="I66" s="226" t="s">
        <v>83</v>
      </c>
      <c r="J66" s="183" t="s">
        <v>24</v>
      </c>
      <c r="K66" s="245">
        <v>424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</row>
    <row r="67" spans="1:87" s="50" customFormat="1" ht="22.5">
      <c r="A67" s="135" t="s">
        <v>42</v>
      </c>
      <c r="B67" s="259" t="s">
        <v>72</v>
      </c>
      <c r="C67" s="492"/>
      <c r="D67" s="132">
        <v>1</v>
      </c>
      <c r="E67" s="132" t="s">
        <v>15</v>
      </c>
      <c r="F67" s="132"/>
      <c r="G67" s="132"/>
      <c r="H67" s="260"/>
      <c r="I67" s="226" t="s">
        <v>80</v>
      </c>
      <c r="J67" s="105" t="s">
        <v>81</v>
      </c>
      <c r="K67" s="111" t="s">
        <v>86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</row>
    <row r="68" spans="1:87" s="52" customFormat="1" ht="22.5">
      <c r="A68" s="199" t="s">
        <v>150</v>
      </c>
      <c r="B68" s="225" t="s">
        <v>72</v>
      </c>
      <c r="C68" s="492"/>
      <c r="D68" s="201"/>
      <c r="E68" s="109"/>
      <c r="F68" s="150" t="s">
        <v>107</v>
      </c>
      <c r="G68" s="244"/>
      <c r="H68" s="109" t="s">
        <v>18</v>
      </c>
      <c r="I68" s="226" t="s">
        <v>83</v>
      </c>
      <c r="J68" s="109" t="s">
        <v>24</v>
      </c>
      <c r="K68" s="111">
        <v>243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</row>
    <row r="69" spans="1:87" s="52" customFormat="1" ht="22.5">
      <c r="A69" s="261" t="s">
        <v>117</v>
      </c>
      <c r="B69" s="246" t="s">
        <v>71</v>
      </c>
      <c r="C69" s="492"/>
      <c r="D69" s="262">
        <v>1</v>
      </c>
      <c r="E69" s="109"/>
      <c r="F69" s="150" t="s">
        <v>107</v>
      </c>
      <c r="G69" s="109"/>
      <c r="H69" s="109"/>
      <c r="I69" s="226" t="s">
        <v>83</v>
      </c>
      <c r="J69" s="109" t="s">
        <v>24</v>
      </c>
      <c r="K69" s="111">
        <v>424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</row>
    <row r="70" spans="1:87" s="52" customFormat="1" ht="23.25" thickBot="1">
      <c r="A70" s="263" t="s">
        <v>116</v>
      </c>
      <c r="B70" s="86" t="s">
        <v>70</v>
      </c>
      <c r="C70" s="493"/>
      <c r="D70" s="86"/>
      <c r="E70" s="264"/>
      <c r="F70" s="265" t="s">
        <v>16</v>
      </c>
      <c r="G70" s="266"/>
      <c r="H70" s="266"/>
      <c r="I70" s="267" t="s">
        <v>53</v>
      </c>
      <c r="J70" s="266" t="s">
        <v>66</v>
      </c>
      <c r="K70" s="268" t="s">
        <v>44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</row>
    <row r="71" spans="1:87" s="52" customFormat="1" ht="22.5">
      <c r="A71" s="269" t="s">
        <v>115</v>
      </c>
      <c r="B71" s="198" t="s">
        <v>73</v>
      </c>
      <c r="C71" s="501">
        <v>6</v>
      </c>
      <c r="D71" s="198"/>
      <c r="E71" s="198" t="s">
        <v>15</v>
      </c>
      <c r="F71" s="198"/>
      <c r="G71" s="198" t="s">
        <v>17</v>
      </c>
      <c r="H71" s="198"/>
      <c r="I71" s="255" t="s">
        <v>83</v>
      </c>
      <c r="J71" s="198" t="s">
        <v>39</v>
      </c>
      <c r="K71" s="103">
        <v>243</v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</row>
    <row r="72" spans="1:87" s="52" customFormat="1" ht="33.75">
      <c r="A72" s="160" t="s">
        <v>120</v>
      </c>
      <c r="B72" s="105" t="s">
        <v>73</v>
      </c>
      <c r="C72" s="494"/>
      <c r="D72" s="161">
        <v>1</v>
      </c>
      <c r="E72" s="161" t="s">
        <v>15</v>
      </c>
      <c r="F72" s="257"/>
      <c r="G72" s="244"/>
      <c r="H72" s="270"/>
      <c r="I72" s="231" t="s">
        <v>83</v>
      </c>
      <c r="J72" s="228" t="s">
        <v>121</v>
      </c>
      <c r="K72" s="242">
        <v>243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</row>
    <row r="73" spans="1:87" s="52" customFormat="1" ht="33.75">
      <c r="A73" s="160" t="s">
        <v>119</v>
      </c>
      <c r="B73" s="105" t="s">
        <v>72</v>
      </c>
      <c r="C73" s="494"/>
      <c r="D73" s="105">
        <v>1</v>
      </c>
      <c r="E73" s="105"/>
      <c r="F73" s="161" t="s">
        <v>40</v>
      </c>
      <c r="G73" s="105"/>
      <c r="H73" s="105"/>
      <c r="I73" s="226" t="s">
        <v>83</v>
      </c>
      <c r="J73" s="105" t="s">
        <v>39</v>
      </c>
      <c r="K73" s="111">
        <v>243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</row>
    <row r="74" spans="1:87" s="52" customFormat="1" ht="22.5">
      <c r="A74" s="227" t="s">
        <v>122</v>
      </c>
      <c r="B74" s="228" t="s">
        <v>72</v>
      </c>
      <c r="C74" s="494"/>
      <c r="D74" s="228"/>
      <c r="E74" s="228"/>
      <c r="F74" s="150" t="s">
        <v>107</v>
      </c>
      <c r="G74" s="228"/>
      <c r="H74" s="228" t="s">
        <v>18</v>
      </c>
      <c r="I74" s="231" t="s">
        <v>83</v>
      </c>
      <c r="J74" s="228" t="s">
        <v>121</v>
      </c>
      <c r="K74" s="242">
        <v>243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</row>
    <row r="75" spans="1:87" s="52" customFormat="1" ht="33.75">
      <c r="A75" s="172" t="s">
        <v>123</v>
      </c>
      <c r="B75" s="173" t="s">
        <v>72</v>
      </c>
      <c r="C75" s="494"/>
      <c r="D75" s="228">
        <v>1</v>
      </c>
      <c r="E75" s="228"/>
      <c r="F75" s="150" t="s">
        <v>107</v>
      </c>
      <c r="G75" s="228"/>
      <c r="H75" s="228"/>
      <c r="I75" s="226" t="s">
        <v>83</v>
      </c>
      <c r="J75" s="183" t="s">
        <v>24</v>
      </c>
      <c r="K75" s="245">
        <v>243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</row>
    <row r="76" spans="1:87" s="52" customFormat="1" ht="12.75">
      <c r="A76" s="160" t="s">
        <v>113</v>
      </c>
      <c r="B76" s="105" t="s">
        <v>70</v>
      </c>
      <c r="C76" s="494"/>
      <c r="D76" s="105"/>
      <c r="E76" s="105"/>
      <c r="F76" s="105" t="s">
        <v>16</v>
      </c>
      <c r="G76" s="105"/>
      <c r="H76" s="162"/>
      <c r="I76" s="226" t="s">
        <v>80</v>
      </c>
      <c r="J76" s="105" t="s">
        <v>81</v>
      </c>
      <c r="K76" s="111" t="s">
        <v>114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</row>
    <row r="77" spans="1:87" s="52" customFormat="1" ht="23.25" thickBot="1">
      <c r="A77" s="191" t="s">
        <v>124</v>
      </c>
      <c r="B77" s="86" t="s">
        <v>71</v>
      </c>
      <c r="C77" s="502"/>
      <c r="D77" s="86" t="s">
        <v>112</v>
      </c>
      <c r="E77" s="86"/>
      <c r="F77" s="271" t="s">
        <v>40</v>
      </c>
      <c r="G77" s="87"/>
      <c r="H77" s="87"/>
      <c r="I77" s="88" t="s">
        <v>83</v>
      </c>
      <c r="J77" s="86" t="s">
        <v>39</v>
      </c>
      <c r="K77" s="89">
        <v>243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</row>
    <row r="78" spans="1:87" s="67" customFormat="1" ht="13.5" thickBot="1">
      <c r="A78" s="29" t="s">
        <v>28</v>
      </c>
      <c r="B78" s="59"/>
      <c r="C78" s="59"/>
      <c r="D78" s="30">
        <v>5</v>
      </c>
      <c r="E78" s="30">
        <v>6</v>
      </c>
      <c r="F78" s="44">
        <v>8</v>
      </c>
      <c r="G78" s="30">
        <v>3</v>
      </c>
      <c r="H78" s="30">
        <v>2</v>
      </c>
      <c r="I78" s="58"/>
      <c r="J78" s="59"/>
      <c r="K78" s="6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</row>
    <row r="79" spans="1:87" s="67" customFormat="1" ht="13.5" thickBot="1">
      <c r="A79" s="487" t="s">
        <v>85</v>
      </c>
      <c r="B79" s="488"/>
      <c r="C79" s="488"/>
      <c r="D79" s="488"/>
      <c r="E79" s="488"/>
      <c r="F79" s="488"/>
      <c r="G79" s="488"/>
      <c r="H79" s="488"/>
      <c r="I79" s="488"/>
      <c r="J79" s="488"/>
      <c r="K79" s="489"/>
      <c r="L79" s="6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</row>
    <row r="80" spans="1:87" s="52" customFormat="1" ht="12.75">
      <c r="A80" s="272" t="s">
        <v>127</v>
      </c>
      <c r="B80" s="273" t="s">
        <v>72</v>
      </c>
      <c r="C80" s="501">
        <v>7</v>
      </c>
      <c r="D80" s="274"/>
      <c r="E80" s="274" t="s">
        <v>15</v>
      </c>
      <c r="F80" s="275"/>
      <c r="G80" s="274"/>
      <c r="H80" s="274" t="s">
        <v>18</v>
      </c>
      <c r="I80" s="226" t="s">
        <v>83</v>
      </c>
      <c r="J80" s="276" t="s">
        <v>54</v>
      </c>
      <c r="K80" s="111">
        <v>243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</row>
    <row r="81" spans="1:87" s="52" customFormat="1" ht="22.5">
      <c r="A81" s="160" t="s">
        <v>125</v>
      </c>
      <c r="B81" s="105" t="s">
        <v>72</v>
      </c>
      <c r="C81" s="494"/>
      <c r="D81" s="161">
        <v>1</v>
      </c>
      <c r="E81" s="161"/>
      <c r="F81" s="150" t="s">
        <v>107</v>
      </c>
      <c r="G81" s="244"/>
      <c r="H81" s="270"/>
      <c r="I81" s="231" t="s">
        <v>83</v>
      </c>
      <c r="J81" s="228" t="s">
        <v>121</v>
      </c>
      <c r="K81" s="242">
        <v>243</v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</row>
    <row r="82" spans="1:87" s="52" customFormat="1" ht="22.5">
      <c r="A82" s="160" t="s">
        <v>126</v>
      </c>
      <c r="B82" s="105" t="s">
        <v>71</v>
      </c>
      <c r="C82" s="494"/>
      <c r="D82" s="105">
        <v>1</v>
      </c>
      <c r="E82" s="105"/>
      <c r="F82" s="161" t="s">
        <v>40</v>
      </c>
      <c r="G82" s="105"/>
      <c r="H82" s="105"/>
      <c r="I82" s="226" t="s">
        <v>83</v>
      </c>
      <c r="J82" s="276" t="s">
        <v>54</v>
      </c>
      <c r="K82" s="111">
        <v>243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</row>
    <row r="83" spans="1:87" s="52" customFormat="1" ht="22.5">
      <c r="A83" s="160" t="s">
        <v>82</v>
      </c>
      <c r="B83" s="105" t="s">
        <v>71</v>
      </c>
      <c r="C83" s="494"/>
      <c r="D83" s="105">
        <v>1</v>
      </c>
      <c r="E83" s="105"/>
      <c r="F83" s="105" t="s">
        <v>16</v>
      </c>
      <c r="G83" s="105"/>
      <c r="H83" s="105"/>
      <c r="I83" s="226" t="s">
        <v>83</v>
      </c>
      <c r="J83" s="276" t="s">
        <v>55</v>
      </c>
      <c r="K83" s="111">
        <v>243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</row>
    <row r="84" spans="1:87" s="52" customFormat="1" ht="23.25" thickBot="1">
      <c r="A84" s="191" t="s">
        <v>128</v>
      </c>
      <c r="B84" s="82" t="s">
        <v>129</v>
      </c>
      <c r="C84" s="502"/>
      <c r="D84" s="82" t="s">
        <v>112</v>
      </c>
      <c r="E84" s="82"/>
      <c r="F84" s="252" t="s">
        <v>40</v>
      </c>
      <c r="G84" s="82"/>
      <c r="H84" s="82"/>
      <c r="I84" s="83" t="s">
        <v>83</v>
      </c>
      <c r="J84" s="82" t="s">
        <v>39</v>
      </c>
      <c r="K84" s="84">
        <v>243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</row>
    <row r="85" spans="1:87" s="92" customFormat="1" ht="13.5" thickBot="1">
      <c r="A85" s="90" t="s">
        <v>28</v>
      </c>
      <c r="B85" s="86"/>
      <c r="C85" s="87"/>
      <c r="D85" s="86">
        <v>3</v>
      </c>
      <c r="E85" s="86">
        <v>1</v>
      </c>
      <c r="F85" s="86">
        <v>4</v>
      </c>
      <c r="G85" s="86"/>
      <c r="H85" s="86">
        <v>1</v>
      </c>
      <c r="I85" s="88"/>
      <c r="J85" s="9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</row>
    <row r="86" spans="1:87" s="92" customFormat="1" ht="13.5" thickBot="1">
      <c r="A86" s="487" t="s">
        <v>69</v>
      </c>
      <c r="B86" s="488"/>
      <c r="C86" s="488"/>
      <c r="D86" s="488"/>
      <c r="E86" s="488"/>
      <c r="F86" s="488"/>
      <c r="G86" s="488"/>
      <c r="H86" s="488"/>
      <c r="I86" s="488"/>
      <c r="J86" s="488"/>
      <c r="K86" s="489"/>
      <c r="L86" s="80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</row>
    <row r="87" spans="1:87" s="92" customFormat="1" ht="23.25" thickBot="1">
      <c r="A87" s="93" t="s">
        <v>130</v>
      </c>
      <c r="B87" s="94" t="s">
        <v>75</v>
      </c>
      <c r="C87" s="95">
        <v>7</v>
      </c>
      <c r="D87" s="96"/>
      <c r="E87" s="96"/>
      <c r="F87" s="96"/>
      <c r="G87" s="96"/>
      <c r="H87" s="96"/>
      <c r="I87" s="83" t="s">
        <v>83</v>
      </c>
      <c r="J87" s="82" t="s">
        <v>39</v>
      </c>
      <c r="K87" s="84">
        <v>243</v>
      </c>
      <c r="L87" s="80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</row>
    <row r="88" spans="1:87" s="2" customFormat="1" ht="12.75">
      <c r="A88" s="6"/>
      <c r="B88" s="6"/>
      <c r="C88" s="6"/>
      <c r="D88" s="6"/>
      <c r="E88" s="6"/>
      <c r="F88" s="42"/>
      <c r="G88" s="6"/>
      <c r="H88" s="6"/>
      <c r="I88" s="42"/>
      <c r="J88" s="37"/>
      <c r="K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</row>
    <row r="89" spans="1:87" s="2" customFormat="1" ht="12.75">
      <c r="A89" s="6"/>
      <c r="B89" s="6"/>
      <c r="C89" s="6"/>
      <c r="D89" s="6"/>
      <c r="E89" s="6"/>
      <c r="F89" s="42"/>
      <c r="G89" s="6"/>
      <c r="H89" s="6"/>
      <c r="I89" s="42"/>
      <c r="J89" s="37"/>
      <c r="K89" s="3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s="2" customFormat="1" ht="12.75">
      <c r="A90" s="6"/>
      <c r="B90" s="6"/>
      <c r="C90" s="6"/>
      <c r="D90" s="6"/>
      <c r="E90" s="6"/>
      <c r="F90" s="42"/>
      <c r="G90" s="6"/>
      <c r="H90" s="6"/>
      <c r="I90" s="42"/>
      <c r="J90" s="37"/>
      <c r="K90" s="3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s="2" customFormat="1" ht="12.75">
      <c r="A91" s="6"/>
      <c r="B91" s="6"/>
      <c r="C91" s="6"/>
      <c r="D91" s="6"/>
      <c r="E91" s="6"/>
      <c r="F91" s="42"/>
      <c r="G91" s="6"/>
      <c r="H91" s="6"/>
      <c r="I91" s="42"/>
      <c r="J91" s="37"/>
      <c r="K91" s="3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87" s="2" customFormat="1" ht="12.75">
      <c r="A92" s="38"/>
      <c r="B92" s="6"/>
      <c r="C92" s="6"/>
      <c r="D92" s="6"/>
      <c r="E92" s="6"/>
      <c r="F92" s="42"/>
      <c r="G92" s="6"/>
      <c r="H92" s="6"/>
      <c r="I92" s="42"/>
      <c r="J92" s="37"/>
      <c r="K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</row>
    <row r="93" spans="1:87" s="2" customFormat="1" ht="12.75">
      <c r="A93" s="6"/>
      <c r="B93" s="6"/>
      <c r="C93" s="6"/>
      <c r="D93" s="6"/>
      <c r="E93" s="6"/>
      <c r="F93" s="42"/>
      <c r="G93" s="6"/>
      <c r="H93" s="6"/>
      <c r="I93" s="42"/>
      <c r="J93" s="37"/>
      <c r="K93" s="3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</row>
    <row r="94" spans="1:87" s="2" customFormat="1" ht="12.75">
      <c r="A94" s="6"/>
      <c r="B94" s="6"/>
      <c r="C94" s="6"/>
      <c r="D94" s="6"/>
      <c r="E94" s="6"/>
      <c r="F94" s="42"/>
      <c r="G94" s="6"/>
      <c r="H94" s="6"/>
      <c r="I94" s="42"/>
      <c r="J94" s="37"/>
      <c r="K94" s="37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</row>
    <row r="95" spans="1:87" s="2" customFormat="1" ht="12.75">
      <c r="A95" s="6"/>
      <c r="B95" s="6"/>
      <c r="C95" s="6"/>
      <c r="D95" s="6"/>
      <c r="E95" s="6"/>
      <c r="F95" s="42"/>
      <c r="G95" s="6"/>
      <c r="H95" s="6"/>
      <c r="I95" s="42"/>
      <c r="J95" s="37"/>
      <c r="K95" s="3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</row>
    <row r="96" spans="1:87" s="2" customFormat="1" ht="12.75">
      <c r="A96" s="6"/>
      <c r="B96" s="6"/>
      <c r="C96" s="6"/>
      <c r="D96" s="6"/>
      <c r="E96" s="6"/>
      <c r="F96" s="42"/>
      <c r="G96" s="6"/>
      <c r="H96" s="6"/>
      <c r="I96" s="42"/>
      <c r="J96" s="37"/>
      <c r="K96" s="37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s="2" customFormat="1" ht="12.75">
      <c r="A97" s="6"/>
      <c r="B97" s="6"/>
      <c r="C97" s="6"/>
      <c r="D97" s="6"/>
      <c r="E97" s="6"/>
      <c r="F97" s="42"/>
      <c r="G97" s="6"/>
      <c r="H97" s="6"/>
      <c r="I97" s="42"/>
      <c r="J97" s="37"/>
      <c r="K97" s="3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s="2" customFormat="1" ht="12.75">
      <c r="A98" s="6"/>
      <c r="B98" s="6"/>
      <c r="C98" s="6"/>
      <c r="D98" s="6"/>
      <c r="E98" s="6"/>
      <c r="F98" s="42"/>
      <c r="G98" s="6"/>
      <c r="H98" s="6"/>
      <c r="I98" s="42"/>
      <c r="J98" s="37"/>
      <c r="K98" s="3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s="2" customFormat="1" ht="12.75">
      <c r="A99" s="6"/>
      <c r="B99" s="6"/>
      <c r="C99" s="6"/>
      <c r="D99" s="6"/>
      <c r="E99" s="6"/>
      <c r="F99" s="42"/>
      <c r="G99" s="6"/>
      <c r="H99" s="6"/>
      <c r="I99" s="42"/>
      <c r="J99" s="37"/>
      <c r="K99" s="3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s="2" customFormat="1" ht="12.75">
      <c r="A100" s="6"/>
      <c r="B100" s="6"/>
      <c r="C100" s="6"/>
      <c r="D100" s="6"/>
      <c r="E100" s="6"/>
      <c r="F100" s="42"/>
      <c r="G100" s="6"/>
      <c r="H100" s="6"/>
      <c r="I100" s="42"/>
      <c r="J100" s="37"/>
      <c r="K100" s="3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s="2" customFormat="1" ht="12.75">
      <c r="A101" s="6"/>
      <c r="B101" s="6"/>
      <c r="C101" s="6"/>
      <c r="D101" s="6"/>
      <c r="E101" s="6"/>
      <c r="F101" s="42"/>
      <c r="G101" s="6"/>
      <c r="H101" s="6"/>
      <c r="I101" s="42"/>
      <c r="J101" s="37"/>
      <c r="K101" s="3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s="2" customFormat="1" ht="12.75">
      <c r="A102" s="6"/>
      <c r="B102" s="6"/>
      <c r="C102" s="6"/>
      <c r="D102" s="6"/>
      <c r="E102" s="6"/>
      <c r="F102" s="42"/>
      <c r="G102" s="6"/>
      <c r="H102" s="6"/>
      <c r="I102" s="42"/>
      <c r="J102" s="37"/>
      <c r="K102" s="3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s="2" customFormat="1" ht="12.75">
      <c r="A103" s="6"/>
      <c r="B103" s="6"/>
      <c r="C103" s="6"/>
      <c r="D103" s="6"/>
      <c r="E103" s="6"/>
      <c r="F103" s="42"/>
      <c r="G103" s="6"/>
      <c r="H103" s="6"/>
      <c r="I103" s="42"/>
      <c r="J103" s="37"/>
      <c r="K103" s="3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  <row r="104" spans="1:87" s="2" customFormat="1" ht="12.75">
      <c r="A104" s="38"/>
      <c r="B104" s="6"/>
      <c r="C104" s="6"/>
      <c r="D104" s="6"/>
      <c r="E104" s="6"/>
      <c r="F104" s="42"/>
      <c r="G104" s="6"/>
      <c r="H104" s="6"/>
      <c r="I104" s="42"/>
      <c r="J104" s="37"/>
      <c r="K104" s="3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87" s="2" customFormat="1" ht="12.75">
      <c r="A105" s="6"/>
      <c r="B105" s="6"/>
      <c r="C105" s="6"/>
      <c r="D105" s="6"/>
      <c r="E105" s="6"/>
      <c r="F105" s="42"/>
      <c r="G105" s="6"/>
      <c r="H105" s="6"/>
      <c r="I105" s="42"/>
      <c r="J105" s="37"/>
      <c r="K105" s="3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87" s="2" customFormat="1" ht="12.75">
      <c r="A106" s="6"/>
      <c r="B106" s="6"/>
      <c r="C106" s="6"/>
      <c r="D106" s="6"/>
      <c r="E106" s="6"/>
      <c r="F106" s="42"/>
      <c r="G106" s="6"/>
      <c r="H106" s="6"/>
      <c r="I106" s="42"/>
      <c r="J106" s="6"/>
      <c r="K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87" s="2" customFormat="1" ht="12.75">
      <c r="A107" s="6"/>
      <c r="B107" s="6"/>
      <c r="C107" s="6"/>
      <c r="D107" s="6"/>
      <c r="E107" s="6"/>
      <c r="F107" s="42"/>
      <c r="G107" s="6"/>
      <c r="H107" s="6"/>
      <c r="I107" s="42"/>
      <c r="J107" s="6"/>
      <c r="K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87" s="2" customFormat="1" ht="12.75">
      <c r="A108" s="6"/>
      <c r="B108" s="6"/>
      <c r="C108" s="6"/>
      <c r="D108" s="6"/>
      <c r="E108" s="6"/>
      <c r="F108" s="42"/>
      <c r="G108" s="6"/>
      <c r="H108" s="6"/>
      <c r="I108" s="42"/>
      <c r="J108" s="6"/>
      <c r="K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87" s="2" customFormat="1" ht="12.75">
      <c r="A109" s="6"/>
      <c r="B109" s="6"/>
      <c r="C109" s="6"/>
      <c r="D109" s="6"/>
      <c r="E109" s="6"/>
      <c r="F109" s="42"/>
      <c r="G109" s="6"/>
      <c r="H109" s="6"/>
      <c r="I109" s="42"/>
      <c r="J109" s="6"/>
      <c r="K109" s="6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  <row r="110" spans="1:87" s="2" customFormat="1" ht="12.75">
      <c r="A110" s="6"/>
      <c r="B110" s="6"/>
      <c r="C110" s="6"/>
      <c r="D110" s="6"/>
      <c r="E110" s="6"/>
      <c r="F110" s="42"/>
      <c r="G110" s="6"/>
      <c r="H110" s="6"/>
      <c r="I110" s="42"/>
      <c r="J110" s="6"/>
      <c r="K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</row>
    <row r="111" spans="1:87" s="2" customFormat="1" ht="12.75">
      <c r="A111" s="6"/>
      <c r="B111" s="6"/>
      <c r="C111" s="6"/>
      <c r="D111" s="6"/>
      <c r="E111" s="6"/>
      <c r="F111" s="42"/>
      <c r="G111" s="6"/>
      <c r="H111" s="6"/>
      <c r="I111" s="42"/>
      <c r="J111" s="6"/>
      <c r="K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</row>
    <row r="112" spans="1:87" s="2" customFormat="1" ht="12.75">
      <c r="A112" s="6"/>
      <c r="B112" s="6"/>
      <c r="C112" s="6"/>
      <c r="D112" s="6"/>
      <c r="E112" s="6"/>
      <c r="F112" s="42"/>
      <c r="G112" s="6"/>
      <c r="H112" s="6"/>
      <c r="I112" s="42"/>
      <c r="J112" s="6"/>
      <c r="K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s="2" customFormat="1" ht="12.75">
      <c r="A113" s="6"/>
      <c r="B113" s="6"/>
      <c r="C113" s="6"/>
      <c r="D113" s="6"/>
      <c r="E113" s="6"/>
      <c r="F113" s="42"/>
      <c r="G113" s="6"/>
      <c r="H113" s="6"/>
      <c r="I113" s="42"/>
      <c r="J113" s="6"/>
      <c r="K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s="2" customFormat="1" ht="12.75">
      <c r="A114" s="6"/>
      <c r="B114" s="6"/>
      <c r="C114" s="6"/>
      <c r="D114" s="6"/>
      <c r="E114" s="6"/>
      <c r="F114" s="42"/>
      <c r="G114" s="6"/>
      <c r="H114" s="6"/>
      <c r="I114" s="42"/>
      <c r="J114" s="6"/>
      <c r="K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s="2" customFormat="1" ht="12.75">
      <c r="A115" s="6"/>
      <c r="B115" s="6"/>
      <c r="C115" s="6"/>
      <c r="D115" s="6"/>
      <c r="E115" s="6"/>
      <c r="F115" s="42"/>
      <c r="G115" s="6"/>
      <c r="H115" s="6"/>
      <c r="I115" s="42"/>
      <c r="J115" s="6"/>
      <c r="K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s="2" customFormat="1" ht="12.75">
      <c r="A116" s="6"/>
      <c r="B116" s="6"/>
      <c r="C116" s="6"/>
      <c r="D116" s="6"/>
      <c r="E116" s="6"/>
      <c r="F116" s="42"/>
      <c r="G116" s="6"/>
      <c r="H116" s="6"/>
      <c r="I116" s="42"/>
      <c r="J116" s="6"/>
      <c r="K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s="2" customFormat="1" ht="12.75">
      <c r="A117" s="6"/>
      <c r="B117" s="6"/>
      <c r="C117" s="6"/>
      <c r="D117" s="6"/>
      <c r="E117" s="6"/>
      <c r="F117" s="42"/>
      <c r="G117" s="6"/>
      <c r="H117" s="6"/>
      <c r="I117" s="42"/>
      <c r="J117" s="6"/>
      <c r="K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s="2" customFormat="1" ht="12.75">
      <c r="A118" s="6"/>
      <c r="B118" s="6"/>
      <c r="C118" s="6"/>
      <c r="D118" s="6"/>
      <c r="E118" s="6"/>
      <c r="F118" s="42"/>
      <c r="G118" s="6"/>
      <c r="H118" s="6"/>
      <c r="I118" s="42"/>
      <c r="J118" s="6"/>
      <c r="K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s="2" customFormat="1" ht="12.75">
      <c r="A119" s="6"/>
      <c r="B119" s="6"/>
      <c r="C119" s="6"/>
      <c r="D119" s="6"/>
      <c r="E119" s="6"/>
      <c r="F119" s="42"/>
      <c r="G119" s="6"/>
      <c r="H119" s="6"/>
      <c r="I119" s="42"/>
      <c r="J119" s="6"/>
      <c r="K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s="2" customFormat="1" ht="12.75">
      <c r="A120" s="6"/>
      <c r="B120" s="6"/>
      <c r="C120" s="6"/>
      <c r="D120" s="6"/>
      <c r="E120" s="6"/>
      <c r="F120" s="42"/>
      <c r="G120" s="6"/>
      <c r="H120" s="6"/>
      <c r="I120" s="42"/>
      <c r="J120" s="6"/>
      <c r="K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s="2" customFormat="1" ht="12.75">
      <c r="A121" s="6"/>
      <c r="B121" s="6"/>
      <c r="C121" s="6"/>
      <c r="D121" s="6"/>
      <c r="E121" s="6"/>
      <c r="F121" s="42"/>
      <c r="G121" s="6"/>
      <c r="H121" s="6"/>
      <c r="I121" s="42"/>
      <c r="J121" s="6"/>
      <c r="K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s="2" customFormat="1" ht="12.75">
      <c r="A122" s="6"/>
      <c r="B122" s="6"/>
      <c r="C122" s="6"/>
      <c r="D122" s="6"/>
      <c r="E122" s="6"/>
      <c r="F122" s="42"/>
      <c r="G122" s="6"/>
      <c r="H122" s="6"/>
      <c r="I122" s="42"/>
      <c r="J122" s="6"/>
      <c r="K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s="2" customFormat="1" ht="12.75">
      <c r="A123" s="6"/>
      <c r="B123" s="6"/>
      <c r="C123" s="6"/>
      <c r="D123" s="6"/>
      <c r="E123" s="6"/>
      <c r="F123" s="42"/>
      <c r="G123" s="6"/>
      <c r="H123" s="6"/>
      <c r="I123" s="42"/>
      <c r="J123" s="6"/>
      <c r="K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s="2" customFormat="1" ht="12.75">
      <c r="A124" s="6"/>
      <c r="B124" s="6"/>
      <c r="C124" s="6"/>
      <c r="D124" s="6"/>
      <c r="E124" s="6"/>
      <c r="F124" s="42"/>
      <c r="G124" s="6"/>
      <c r="H124" s="6"/>
      <c r="I124" s="42"/>
      <c r="J124" s="6"/>
      <c r="K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s="2" customFormat="1" ht="12.75">
      <c r="A125" s="6"/>
      <c r="B125" s="6"/>
      <c r="C125" s="6"/>
      <c r="D125" s="6"/>
      <c r="E125" s="6"/>
      <c r="F125" s="42"/>
      <c r="G125" s="6"/>
      <c r="H125" s="6"/>
      <c r="I125" s="42"/>
      <c r="J125" s="6"/>
      <c r="K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  <row r="126" spans="1:87" s="2" customFormat="1" ht="12.75">
      <c r="A126" s="6"/>
      <c r="B126" s="6"/>
      <c r="C126" s="6"/>
      <c r="D126" s="6"/>
      <c r="E126" s="6"/>
      <c r="F126" s="42"/>
      <c r="G126" s="6"/>
      <c r="H126" s="6"/>
      <c r="I126" s="42"/>
      <c r="J126" s="6"/>
      <c r="K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</row>
    <row r="127" spans="1:87" s="2" customFormat="1" ht="12.75">
      <c r="A127" s="6"/>
      <c r="B127" s="6"/>
      <c r="C127" s="6"/>
      <c r="D127" s="6"/>
      <c r="E127" s="6"/>
      <c r="F127" s="42"/>
      <c r="G127" s="6"/>
      <c r="H127" s="6"/>
      <c r="I127" s="42"/>
      <c r="J127" s="6"/>
      <c r="K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</row>
    <row r="128" spans="1:87" s="2" customFormat="1" ht="12.75">
      <c r="A128" s="6"/>
      <c r="B128" s="6"/>
      <c r="C128" s="6"/>
      <c r="D128" s="6"/>
      <c r="E128" s="6"/>
      <c r="F128" s="42"/>
      <c r="G128" s="6"/>
      <c r="H128" s="6"/>
      <c r="I128" s="42"/>
      <c r="J128" s="6"/>
      <c r="K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</row>
    <row r="129" spans="1:87" s="2" customFormat="1" ht="12.75">
      <c r="A129" s="6"/>
      <c r="B129" s="6"/>
      <c r="C129" s="6"/>
      <c r="D129" s="6"/>
      <c r="E129" s="6"/>
      <c r="F129" s="42"/>
      <c r="G129" s="6"/>
      <c r="H129" s="6"/>
      <c r="I129" s="42"/>
      <c r="J129" s="6"/>
      <c r="K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</row>
    <row r="130" spans="1:87" s="2" customFormat="1" ht="12.75">
      <c r="A130" s="6"/>
      <c r="B130" s="6"/>
      <c r="C130" s="6"/>
      <c r="D130" s="6"/>
      <c r="E130" s="6"/>
      <c r="F130" s="42"/>
      <c r="G130" s="6"/>
      <c r="H130" s="6"/>
      <c r="I130" s="42"/>
      <c r="J130" s="6"/>
      <c r="K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</row>
    <row r="131" spans="1:87" s="2" customFormat="1" ht="12.75">
      <c r="A131" s="6"/>
      <c r="B131" s="6"/>
      <c r="C131" s="6"/>
      <c r="D131" s="6"/>
      <c r="E131" s="6"/>
      <c r="F131" s="42"/>
      <c r="G131" s="6"/>
      <c r="H131" s="6"/>
      <c r="I131" s="42"/>
      <c r="J131" s="6"/>
      <c r="K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</row>
    <row r="132" spans="1:87" s="2" customFormat="1" ht="12.75">
      <c r="A132" s="6"/>
      <c r="B132" s="6"/>
      <c r="C132" s="6"/>
      <c r="D132" s="6"/>
      <c r="E132" s="6"/>
      <c r="F132" s="42"/>
      <c r="G132" s="6"/>
      <c r="H132" s="6"/>
      <c r="I132" s="42"/>
      <c r="J132" s="6"/>
      <c r="K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</row>
    <row r="133" spans="1:87" s="2" customFormat="1" ht="12.75">
      <c r="A133" s="6"/>
      <c r="B133" s="6"/>
      <c r="C133" s="6"/>
      <c r="D133" s="6"/>
      <c r="E133" s="6"/>
      <c r="F133" s="42"/>
      <c r="G133" s="6"/>
      <c r="H133" s="6"/>
      <c r="I133" s="42"/>
      <c r="J133" s="6"/>
      <c r="K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</row>
    <row r="134" spans="1:87" s="2" customFormat="1" ht="12.75">
      <c r="A134" s="6"/>
      <c r="B134" s="6"/>
      <c r="C134" s="6"/>
      <c r="D134" s="6"/>
      <c r="E134" s="6"/>
      <c r="F134" s="42"/>
      <c r="G134" s="6"/>
      <c r="H134" s="6"/>
      <c r="I134" s="42"/>
      <c r="J134" s="6"/>
      <c r="K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</row>
    <row r="135" spans="1:8" ht="12.75">
      <c r="A135" s="62"/>
      <c r="B135" s="62"/>
      <c r="C135" s="62"/>
      <c r="D135" s="62"/>
      <c r="E135" s="62"/>
      <c r="F135" s="63"/>
      <c r="G135" s="62"/>
      <c r="H135" s="62"/>
    </row>
    <row r="136" spans="1:8" ht="12.75">
      <c r="A136" s="62"/>
      <c r="B136" s="62"/>
      <c r="C136" s="62"/>
      <c r="D136" s="62"/>
      <c r="E136" s="62"/>
      <c r="F136" s="63"/>
      <c r="G136" s="62"/>
      <c r="H136" s="62"/>
    </row>
    <row r="137" spans="1:8" ht="12.75">
      <c r="A137" s="62"/>
      <c r="B137" s="62"/>
      <c r="C137" s="62"/>
      <c r="D137" s="62"/>
      <c r="E137" s="62"/>
      <c r="F137" s="63"/>
      <c r="G137" s="62"/>
      <c r="H137" s="62"/>
    </row>
    <row r="138" spans="1:8" ht="12.75">
      <c r="A138" s="62"/>
      <c r="B138" s="62"/>
      <c r="C138" s="62"/>
      <c r="D138" s="62"/>
      <c r="E138" s="62"/>
      <c r="F138" s="63"/>
      <c r="G138" s="62"/>
      <c r="H138" s="62"/>
    </row>
    <row r="139" spans="1:8" ht="12.75">
      <c r="A139" s="62"/>
      <c r="B139" s="62"/>
      <c r="C139" s="62"/>
      <c r="D139" s="62"/>
      <c r="E139" s="62"/>
      <c r="F139" s="63"/>
      <c r="G139" s="62"/>
      <c r="H139" s="62"/>
    </row>
    <row r="140" spans="1:8" ht="12.75">
      <c r="A140" s="62"/>
      <c r="B140" s="62"/>
      <c r="C140" s="62"/>
      <c r="D140" s="62"/>
      <c r="E140" s="62"/>
      <c r="F140" s="63"/>
      <c r="G140" s="62"/>
      <c r="H140" s="62"/>
    </row>
    <row r="141" spans="1:8" ht="12.75">
      <c r="A141" s="62"/>
      <c r="B141" s="62"/>
      <c r="C141" s="62"/>
      <c r="D141" s="62"/>
      <c r="E141" s="62"/>
      <c r="F141" s="63"/>
      <c r="G141" s="62"/>
      <c r="H141" s="62"/>
    </row>
    <row r="142" spans="1:8" ht="12.75">
      <c r="A142" s="62"/>
      <c r="B142" s="62"/>
      <c r="C142" s="62"/>
      <c r="D142" s="62"/>
      <c r="E142" s="62"/>
      <c r="F142" s="63"/>
      <c r="G142" s="62"/>
      <c r="H142" s="62"/>
    </row>
    <row r="143" spans="1:8" ht="12.75">
      <c r="A143" s="62"/>
      <c r="B143" s="62"/>
      <c r="C143" s="62"/>
      <c r="D143" s="62"/>
      <c r="E143" s="62"/>
      <c r="F143" s="63"/>
      <c r="G143" s="62"/>
      <c r="H143" s="62"/>
    </row>
    <row r="144" spans="1:8" ht="12.75">
      <c r="A144" s="62"/>
      <c r="B144" s="62"/>
      <c r="C144" s="62"/>
      <c r="D144" s="62"/>
      <c r="E144" s="62"/>
      <c r="F144" s="63"/>
      <c r="G144" s="62"/>
      <c r="H144" s="62"/>
    </row>
    <row r="145" spans="1:8" ht="12.75">
      <c r="A145" s="62"/>
      <c r="B145" s="62"/>
      <c r="C145" s="62"/>
      <c r="D145" s="62"/>
      <c r="E145" s="62"/>
      <c r="F145" s="63"/>
      <c r="G145" s="62"/>
      <c r="H145" s="62"/>
    </row>
    <row r="146" spans="1:8" ht="12.75">
      <c r="A146" s="62"/>
      <c r="B146" s="62"/>
      <c r="C146" s="62"/>
      <c r="D146" s="62"/>
      <c r="E146" s="62"/>
      <c r="F146" s="63"/>
      <c r="G146" s="62"/>
      <c r="H146" s="62"/>
    </row>
    <row r="147" spans="1:8" ht="12.75">
      <c r="A147" s="62"/>
      <c r="B147" s="62"/>
      <c r="C147" s="62"/>
      <c r="D147" s="62"/>
      <c r="E147" s="62"/>
      <c r="F147" s="63"/>
      <c r="G147" s="62"/>
      <c r="H147" s="62"/>
    </row>
    <row r="148" spans="1:8" ht="12.75">
      <c r="A148" s="62"/>
      <c r="B148" s="62"/>
      <c r="C148" s="62"/>
      <c r="D148" s="62"/>
      <c r="E148" s="62"/>
      <c r="F148" s="63"/>
      <c r="G148" s="62"/>
      <c r="H148" s="62"/>
    </row>
    <row r="149" spans="1:8" ht="12.75">
      <c r="A149" s="62"/>
      <c r="B149" s="62"/>
      <c r="C149" s="62"/>
      <c r="D149" s="62"/>
      <c r="E149" s="62"/>
      <c r="F149" s="63"/>
      <c r="G149" s="62"/>
      <c r="H149" s="62"/>
    </row>
    <row r="150" spans="1:8" ht="12.75">
      <c r="A150" s="62"/>
      <c r="B150" s="62"/>
      <c r="C150" s="62"/>
      <c r="D150" s="62"/>
      <c r="E150" s="62"/>
      <c r="F150" s="63"/>
      <c r="G150" s="62"/>
      <c r="H150" s="62"/>
    </row>
    <row r="151" spans="1:8" ht="12.75">
      <c r="A151" s="62"/>
      <c r="B151" s="62"/>
      <c r="C151" s="62"/>
      <c r="D151" s="62"/>
      <c r="E151" s="62"/>
      <c r="F151" s="63"/>
      <c r="G151" s="62"/>
      <c r="H151" s="62"/>
    </row>
    <row r="152" spans="1:8" ht="12.75">
      <c r="A152" s="62"/>
      <c r="B152" s="62"/>
      <c r="C152" s="62"/>
      <c r="D152" s="62"/>
      <c r="E152" s="62"/>
      <c r="F152" s="63"/>
      <c r="G152" s="62"/>
      <c r="H152" s="62"/>
    </row>
    <row r="153" spans="1:8" ht="12.75">
      <c r="A153" s="62"/>
      <c r="B153" s="62"/>
      <c r="C153" s="62"/>
      <c r="D153" s="62"/>
      <c r="E153" s="62"/>
      <c r="F153" s="63"/>
      <c r="G153" s="62"/>
      <c r="H153" s="62"/>
    </row>
    <row r="154" spans="1:8" ht="12.75">
      <c r="A154" s="62"/>
      <c r="B154" s="62"/>
      <c r="C154" s="62"/>
      <c r="D154" s="62"/>
      <c r="E154" s="62"/>
      <c r="F154" s="63"/>
      <c r="G154" s="62"/>
      <c r="H154" s="62"/>
    </row>
    <row r="155" spans="1:8" ht="12.75">
      <c r="A155" s="62"/>
      <c r="B155" s="62"/>
      <c r="C155" s="62"/>
      <c r="D155" s="62"/>
      <c r="E155" s="62"/>
      <c r="F155" s="63"/>
      <c r="G155" s="62"/>
      <c r="H155" s="62"/>
    </row>
  </sheetData>
  <sheetProtection/>
  <mergeCells count="19">
    <mergeCell ref="A63:K63"/>
    <mergeCell ref="C64:C70"/>
    <mergeCell ref="C71:C77"/>
    <mergeCell ref="A79:K79"/>
    <mergeCell ref="C80:C84"/>
    <mergeCell ref="A86:K86"/>
    <mergeCell ref="A30:K30"/>
    <mergeCell ref="C31:C37"/>
    <mergeCell ref="C38:C45"/>
    <mergeCell ref="A47:K47"/>
    <mergeCell ref="C48:C53"/>
    <mergeCell ref="C54:C61"/>
    <mergeCell ref="D1:K1"/>
    <mergeCell ref="D2:K2"/>
    <mergeCell ref="A4:K4"/>
    <mergeCell ref="A6:K6"/>
    <mergeCell ref="A14:K14"/>
    <mergeCell ref="C15:C28"/>
    <mergeCell ref="A5:K5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8" r:id="rId1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5"/>
  <sheetViews>
    <sheetView view="pageBreakPreview" zoomScaleSheetLayoutView="100" workbookViewId="0" topLeftCell="A1">
      <selection activeCell="C15" sqref="C15:C28"/>
    </sheetView>
  </sheetViews>
  <sheetFormatPr defaultColWidth="9.00390625" defaultRowHeight="12.75"/>
  <cols>
    <col min="1" max="1" width="38.75390625" style="40" customWidth="1"/>
    <col min="2" max="2" width="7.00390625" style="39" customWidth="1"/>
    <col min="3" max="3" width="4.375" style="39" customWidth="1"/>
    <col min="4" max="4" width="8.625" style="40" customWidth="1"/>
    <col min="5" max="5" width="4.125" style="39" customWidth="1"/>
    <col min="6" max="6" width="4.25390625" style="49" customWidth="1"/>
    <col min="7" max="8" width="4.25390625" style="39" customWidth="1"/>
    <col min="9" max="9" width="33.75390625" style="416" customWidth="1"/>
    <col min="10" max="10" width="9.75390625" style="417" customWidth="1"/>
    <col min="11" max="11" width="7.75390625" style="417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2" customFormat="1" ht="15.75">
      <c r="A1" s="69" t="s">
        <v>1</v>
      </c>
      <c r="B1" s="69"/>
      <c r="C1" s="473"/>
      <c r="D1" s="484" t="s">
        <v>0</v>
      </c>
      <c r="E1" s="484"/>
      <c r="F1" s="484"/>
      <c r="G1" s="484"/>
      <c r="H1" s="484"/>
      <c r="I1" s="484"/>
      <c r="J1" s="484"/>
      <c r="K1" s="48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2" customFormat="1" ht="15.75">
      <c r="A2" s="69" t="s">
        <v>2</v>
      </c>
      <c r="B2" s="69"/>
      <c r="C2" s="473"/>
      <c r="D2" s="485" t="s">
        <v>131</v>
      </c>
      <c r="E2" s="485"/>
      <c r="F2" s="485"/>
      <c r="G2" s="485"/>
      <c r="H2" s="485"/>
      <c r="I2" s="485"/>
      <c r="J2" s="485"/>
      <c r="K2" s="48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s="2" customFormat="1" ht="15.75">
      <c r="A3" s="472"/>
      <c r="B3" s="472"/>
      <c r="C3" s="473"/>
      <c r="D3" s="472"/>
      <c r="E3" s="472"/>
      <c r="F3" s="70"/>
      <c r="G3" s="472"/>
      <c r="H3" s="472"/>
      <c r="I3" s="414"/>
      <c r="J3" s="415"/>
      <c r="K3" s="41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2" customFormat="1" ht="15.75">
      <c r="A4" s="485" t="s">
        <v>239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s="2" customFormat="1" ht="15.75">
      <c r="A5" s="485" t="s">
        <v>241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s="2" customFormat="1" ht="15.75">
      <c r="A6" s="486" t="s">
        <v>240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s="2" customFormat="1" ht="13.5" thickBot="1">
      <c r="A7" s="6"/>
      <c r="B7" s="65"/>
      <c r="C7" s="65"/>
      <c r="D7" s="66"/>
      <c r="E7" s="66"/>
      <c r="F7" s="41"/>
      <c r="G7" s="66"/>
      <c r="H7" s="66"/>
      <c r="I7" s="416"/>
      <c r="J7" s="417"/>
      <c r="K7" s="4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s="2" customFormat="1" ht="12.75">
      <c r="A8" s="7"/>
      <c r="B8" s="9" t="s">
        <v>3</v>
      </c>
      <c r="C8" s="10"/>
      <c r="D8" s="11"/>
      <c r="E8" s="12"/>
      <c r="F8" s="45"/>
      <c r="G8" s="12"/>
      <c r="H8" s="8"/>
      <c r="I8" s="418"/>
      <c r="J8" s="419"/>
      <c r="K8" s="4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s="2" customFormat="1" ht="12.75">
      <c r="A9" s="14"/>
      <c r="B9" s="15" t="s">
        <v>4</v>
      </c>
      <c r="C9" s="16"/>
      <c r="D9" s="17" t="s">
        <v>5</v>
      </c>
      <c r="E9" s="18"/>
      <c r="F9" s="46"/>
      <c r="G9" s="18"/>
      <c r="H9" s="19"/>
      <c r="I9" s="421"/>
      <c r="J9" s="422"/>
      <c r="K9" s="42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s="2" customFormat="1" ht="12.75">
      <c r="A10" s="14" t="s">
        <v>6</v>
      </c>
      <c r="B10" s="15" t="s">
        <v>7</v>
      </c>
      <c r="C10" s="16" t="s">
        <v>8</v>
      </c>
      <c r="D10" s="21"/>
      <c r="E10" s="22"/>
      <c r="F10" s="47"/>
      <c r="G10" s="22"/>
      <c r="H10" s="23"/>
      <c r="I10" s="424" t="s">
        <v>9</v>
      </c>
      <c r="J10" s="425" t="s">
        <v>10</v>
      </c>
      <c r="K10" s="423" t="s">
        <v>11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s="2" customFormat="1" ht="12.75">
      <c r="A11" s="14" t="s">
        <v>12</v>
      </c>
      <c r="B11" s="15" t="s">
        <v>37</v>
      </c>
      <c r="C11" s="15"/>
      <c r="D11" s="24"/>
      <c r="E11" s="25"/>
      <c r="F11" s="48"/>
      <c r="G11" s="25"/>
      <c r="H11" s="26"/>
      <c r="I11" s="421"/>
      <c r="J11" s="422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s="2" customFormat="1" ht="12.75">
      <c r="A12" s="14"/>
      <c r="B12" s="15" t="s">
        <v>13</v>
      </c>
      <c r="C12" s="27"/>
      <c r="D12" s="18" t="s">
        <v>14</v>
      </c>
      <c r="E12" s="28" t="s">
        <v>15</v>
      </c>
      <c r="F12" s="43" t="s">
        <v>16</v>
      </c>
      <c r="G12" s="15" t="s">
        <v>17</v>
      </c>
      <c r="H12" s="19" t="s">
        <v>18</v>
      </c>
      <c r="I12" s="421"/>
      <c r="J12" s="422"/>
      <c r="K12" s="42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s="2" customFormat="1" ht="13.5" thickBot="1">
      <c r="A13" s="29"/>
      <c r="B13" s="31" t="s">
        <v>76</v>
      </c>
      <c r="C13" s="30"/>
      <c r="D13" s="32" t="s">
        <v>19</v>
      </c>
      <c r="E13" s="33"/>
      <c r="F13" s="44"/>
      <c r="G13" s="30"/>
      <c r="H13" s="34"/>
      <c r="I13" s="426"/>
      <c r="J13" s="427"/>
      <c r="K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s="2" customFormat="1" ht="13.5" thickBot="1">
      <c r="A14" s="487" t="s">
        <v>264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s="52" customFormat="1" ht="12.75">
      <c r="A15" s="98" t="s">
        <v>87</v>
      </c>
      <c r="B15" s="99" t="s">
        <v>71</v>
      </c>
      <c r="C15" s="503" t="s">
        <v>264</v>
      </c>
      <c r="D15" s="100"/>
      <c r="E15" s="101" t="s">
        <v>15</v>
      </c>
      <c r="F15" s="100"/>
      <c r="G15" s="100"/>
      <c r="H15" s="100"/>
      <c r="I15" s="102" t="s">
        <v>51</v>
      </c>
      <c r="J15" s="100" t="s">
        <v>61</v>
      </c>
      <c r="K15" s="103" t="s">
        <v>151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</row>
    <row r="16" spans="1:87" s="52" customFormat="1" ht="12.75">
      <c r="A16" s="104" t="s">
        <v>25</v>
      </c>
      <c r="B16" s="105" t="s">
        <v>72</v>
      </c>
      <c r="C16" s="490"/>
      <c r="D16" s="106"/>
      <c r="E16" s="107" t="s">
        <v>15</v>
      </c>
      <c r="F16" s="108"/>
      <c r="G16" s="109"/>
      <c r="H16" s="109"/>
      <c r="I16" s="110" t="s">
        <v>51</v>
      </c>
      <c r="J16" s="109" t="s">
        <v>61</v>
      </c>
      <c r="K16" s="111" t="s">
        <v>151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</row>
    <row r="17" spans="1:87" s="50" customFormat="1" ht="12.75">
      <c r="A17" s="112" t="s">
        <v>89</v>
      </c>
      <c r="B17" s="113" t="s">
        <v>72</v>
      </c>
      <c r="C17" s="490"/>
      <c r="D17" s="113"/>
      <c r="E17" s="113" t="s">
        <v>15</v>
      </c>
      <c r="F17" s="114"/>
      <c r="G17" s="113"/>
      <c r="H17" s="113"/>
      <c r="I17" s="226" t="s">
        <v>83</v>
      </c>
      <c r="J17" s="105" t="s">
        <v>39</v>
      </c>
      <c r="K17" s="116">
        <v>243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</row>
    <row r="18" spans="1:11" s="50" customFormat="1" ht="12.75">
      <c r="A18" s="117" t="s">
        <v>88</v>
      </c>
      <c r="B18" s="118" t="s">
        <v>74</v>
      </c>
      <c r="C18" s="490"/>
      <c r="D18" s="119"/>
      <c r="E18" s="120" t="s">
        <v>15</v>
      </c>
      <c r="F18" s="121"/>
      <c r="G18" s="122"/>
      <c r="H18" s="122"/>
      <c r="I18" s="123" t="s">
        <v>261</v>
      </c>
      <c r="J18" s="109" t="s">
        <v>26</v>
      </c>
      <c r="K18" s="111" t="s">
        <v>262</v>
      </c>
    </row>
    <row r="19" spans="1:87" s="71" customFormat="1" ht="22.5">
      <c r="A19" s="124" t="s">
        <v>21</v>
      </c>
      <c r="B19" s="125" t="s">
        <v>71</v>
      </c>
      <c r="C19" s="490"/>
      <c r="D19" s="126"/>
      <c r="E19" s="127"/>
      <c r="F19" s="128" t="s">
        <v>40</v>
      </c>
      <c r="G19" s="128"/>
      <c r="H19" s="128"/>
      <c r="I19" s="241" t="s">
        <v>133</v>
      </c>
      <c r="J19" s="229" t="s">
        <v>56</v>
      </c>
      <c r="K19" s="242" t="s">
        <v>57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pans="1:87" s="50" customFormat="1" ht="22.5">
      <c r="A20" s="129" t="s">
        <v>35</v>
      </c>
      <c r="B20" s="130" t="s">
        <v>72</v>
      </c>
      <c r="C20" s="490"/>
      <c r="D20" s="130"/>
      <c r="E20" s="131"/>
      <c r="F20" s="132" t="s">
        <v>40</v>
      </c>
      <c r="G20" s="133"/>
      <c r="H20" s="133"/>
      <c r="I20" s="430" t="s">
        <v>84</v>
      </c>
      <c r="J20" s="109" t="s">
        <v>62</v>
      </c>
      <c r="K20" s="116" t="s">
        <v>63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</row>
    <row r="21" spans="1:87" s="50" customFormat="1" ht="22.5">
      <c r="A21" s="135" t="s">
        <v>48</v>
      </c>
      <c r="B21" s="136" t="s">
        <v>72</v>
      </c>
      <c r="C21" s="490"/>
      <c r="D21" s="137"/>
      <c r="E21" s="138"/>
      <c r="F21" s="132" t="s">
        <v>40</v>
      </c>
      <c r="G21" s="133"/>
      <c r="H21" s="109"/>
      <c r="I21" s="110" t="s">
        <v>83</v>
      </c>
      <c r="J21" s="109" t="s">
        <v>24</v>
      </c>
      <c r="K21" s="116">
        <v>243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</row>
    <row r="22" spans="1:87" s="50" customFormat="1" ht="22.5">
      <c r="A22" s="141" t="s">
        <v>50</v>
      </c>
      <c r="B22" s="118" t="s">
        <v>72</v>
      </c>
      <c r="C22" s="490"/>
      <c r="D22" s="118"/>
      <c r="E22" s="142"/>
      <c r="F22" s="143" t="s">
        <v>40</v>
      </c>
      <c r="G22" s="118"/>
      <c r="H22" s="118"/>
      <c r="I22" s="226" t="s">
        <v>83</v>
      </c>
      <c r="J22" s="109" t="s">
        <v>24</v>
      </c>
      <c r="K22" s="148">
        <v>243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</row>
    <row r="23" spans="1:87" s="50" customFormat="1" ht="33.75">
      <c r="A23" s="391" t="s">
        <v>253</v>
      </c>
      <c r="B23" s="118" t="s">
        <v>71</v>
      </c>
      <c r="C23" s="490"/>
      <c r="D23" s="118"/>
      <c r="E23" s="118"/>
      <c r="F23" s="143" t="s">
        <v>40</v>
      </c>
      <c r="G23" s="118"/>
      <c r="H23" s="118"/>
      <c r="I23" s="461" t="s">
        <v>98</v>
      </c>
      <c r="J23" s="150" t="s">
        <v>99</v>
      </c>
      <c r="K23" s="462" t="s">
        <v>100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</row>
    <row r="24" spans="1:87" s="50" customFormat="1" ht="12.75">
      <c r="A24" s="146" t="s">
        <v>38</v>
      </c>
      <c r="B24" s="118" t="s">
        <v>71</v>
      </c>
      <c r="C24" s="490"/>
      <c r="D24" s="118"/>
      <c r="E24" s="118"/>
      <c r="F24" s="143" t="s">
        <v>16</v>
      </c>
      <c r="G24" s="118"/>
      <c r="H24" s="118"/>
      <c r="I24" s="431" t="s">
        <v>49</v>
      </c>
      <c r="J24" s="105" t="s">
        <v>59</v>
      </c>
      <c r="K24" s="148" t="s">
        <v>60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</row>
    <row r="25" spans="1:87" s="71" customFormat="1" ht="12.75">
      <c r="A25" s="149" t="s">
        <v>64</v>
      </c>
      <c r="B25" s="150" t="s">
        <v>70</v>
      </c>
      <c r="C25" s="490"/>
      <c r="D25" s="151"/>
      <c r="E25" s="152"/>
      <c r="F25" s="153" t="s">
        <v>16</v>
      </c>
      <c r="G25" s="153"/>
      <c r="H25" s="153"/>
      <c r="I25" s="413" t="s">
        <v>237</v>
      </c>
      <c r="J25" s="150" t="s">
        <v>238</v>
      </c>
      <c r="K25" s="232">
        <v>411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</row>
    <row r="26" spans="1:87" s="50" customFormat="1" ht="22.5">
      <c r="A26" s="145" t="s">
        <v>101</v>
      </c>
      <c r="B26" s="154" t="s">
        <v>72</v>
      </c>
      <c r="C26" s="490"/>
      <c r="D26" s="155"/>
      <c r="E26" s="156"/>
      <c r="F26" s="156" t="s">
        <v>40</v>
      </c>
      <c r="G26" s="157"/>
      <c r="H26" s="157"/>
      <c r="I26" s="231" t="s">
        <v>83</v>
      </c>
      <c r="J26" s="228" t="s">
        <v>24</v>
      </c>
      <c r="K26" s="432">
        <v>243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</row>
    <row r="27" spans="1:87" s="52" customFormat="1" ht="22.5">
      <c r="A27" s="160" t="s">
        <v>102</v>
      </c>
      <c r="B27" s="105" t="s">
        <v>72</v>
      </c>
      <c r="C27" s="490"/>
      <c r="D27" s="105"/>
      <c r="E27" s="105"/>
      <c r="F27" s="161" t="s">
        <v>40</v>
      </c>
      <c r="G27" s="162"/>
      <c r="H27" s="162"/>
      <c r="I27" s="110" t="s">
        <v>83</v>
      </c>
      <c r="J27" s="109" t="s">
        <v>24</v>
      </c>
      <c r="K27" s="111">
        <v>243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</row>
    <row r="28" spans="1:87" s="50" customFormat="1" ht="23.25" thickBot="1">
      <c r="A28" s="163" t="s">
        <v>103</v>
      </c>
      <c r="B28" s="471" t="s">
        <v>71</v>
      </c>
      <c r="C28" s="491"/>
      <c r="D28" s="471"/>
      <c r="E28" s="471"/>
      <c r="F28" s="164" t="s">
        <v>40</v>
      </c>
      <c r="G28" s="471"/>
      <c r="H28" s="471"/>
      <c r="I28" s="88" t="s">
        <v>83</v>
      </c>
      <c r="J28" s="433" t="s">
        <v>39</v>
      </c>
      <c r="K28" s="434">
        <v>243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</row>
    <row r="29" spans="1:87" s="50" customFormat="1" ht="13.5" thickBot="1">
      <c r="A29" s="74" t="s">
        <v>28</v>
      </c>
      <c r="B29" s="75"/>
      <c r="C29" s="75"/>
      <c r="D29" s="36"/>
      <c r="E29" s="36">
        <v>4</v>
      </c>
      <c r="F29" s="76">
        <v>10</v>
      </c>
      <c r="G29" s="36"/>
      <c r="H29" s="36"/>
      <c r="I29" s="435"/>
      <c r="J29" s="436"/>
      <c r="K29" s="43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</row>
    <row r="30" spans="1:87" s="2" customFormat="1" ht="13.5" thickBot="1">
      <c r="A30" s="487" t="s">
        <v>20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s="71" customFormat="1" ht="12.75">
      <c r="A31" s="124" t="s">
        <v>136</v>
      </c>
      <c r="B31" s="125" t="s">
        <v>72</v>
      </c>
      <c r="C31" s="492">
        <v>1</v>
      </c>
      <c r="D31" s="128">
        <v>1</v>
      </c>
      <c r="E31" s="127" t="s">
        <v>15</v>
      </c>
      <c r="F31" s="128"/>
      <c r="G31" s="128"/>
      <c r="H31" s="128"/>
      <c r="I31" s="241" t="s">
        <v>22</v>
      </c>
      <c r="J31" s="463" t="s">
        <v>23</v>
      </c>
      <c r="K31" s="242" t="s">
        <v>47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</row>
    <row r="32" spans="1:87" s="52" customFormat="1" ht="22.5">
      <c r="A32" s="104" t="s">
        <v>138</v>
      </c>
      <c r="B32" s="170" t="s">
        <v>72</v>
      </c>
      <c r="C32" s="492"/>
      <c r="D32" s="105">
        <v>1</v>
      </c>
      <c r="E32" s="171"/>
      <c r="F32" s="108" t="s">
        <v>40</v>
      </c>
      <c r="G32" s="109"/>
      <c r="H32" s="109"/>
      <c r="I32" s="110" t="s">
        <v>83</v>
      </c>
      <c r="J32" s="109" t="s">
        <v>24</v>
      </c>
      <c r="K32" s="111">
        <v>243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</row>
    <row r="33" spans="1:11" s="50" customFormat="1" ht="22.5">
      <c r="A33" s="172" t="s">
        <v>94</v>
      </c>
      <c r="B33" s="105" t="s">
        <v>72</v>
      </c>
      <c r="C33" s="492"/>
      <c r="D33" s="173"/>
      <c r="E33" s="171"/>
      <c r="F33" s="108" t="s">
        <v>40</v>
      </c>
      <c r="G33" s="109"/>
      <c r="H33" s="109"/>
      <c r="I33" s="174" t="s">
        <v>260</v>
      </c>
      <c r="J33" s="175" t="s">
        <v>27</v>
      </c>
      <c r="K33" s="176">
        <v>502</v>
      </c>
    </row>
    <row r="34" spans="1:11" s="50" customFormat="1" ht="22.5">
      <c r="A34" s="172" t="s">
        <v>93</v>
      </c>
      <c r="B34" s="105" t="s">
        <v>72</v>
      </c>
      <c r="C34" s="492"/>
      <c r="D34" s="173"/>
      <c r="E34" s="171"/>
      <c r="F34" s="108" t="s">
        <v>40</v>
      </c>
      <c r="G34" s="109"/>
      <c r="H34" s="109" t="s">
        <v>18</v>
      </c>
      <c r="I34" s="174" t="s">
        <v>260</v>
      </c>
      <c r="J34" s="175" t="s">
        <v>27</v>
      </c>
      <c r="K34" s="176">
        <v>315</v>
      </c>
    </row>
    <row r="35" spans="1:87" s="71" customFormat="1" ht="12.75">
      <c r="A35" s="177" t="s">
        <v>134</v>
      </c>
      <c r="B35" s="178" t="s">
        <v>70</v>
      </c>
      <c r="C35" s="492"/>
      <c r="D35" s="179"/>
      <c r="E35" s="180"/>
      <c r="F35" s="181" t="s">
        <v>16</v>
      </c>
      <c r="G35" s="182"/>
      <c r="H35" s="182"/>
      <c r="I35" s="429" t="s">
        <v>90</v>
      </c>
      <c r="J35" s="183" t="s">
        <v>65</v>
      </c>
      <c r="K35" s="184" t="s">
        <v>60</v>
      </c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</row>
    <row r="36" spans="1:87" s="50" customFormat="1" ht="12.75">
      <c r="A36" s="185" t="s">
        <v>92</v>
      </c>
      <c r="B36" s="186" t="s">
        <v>70</v>
      </c>
      <c r="C36" s="492"/>
      <c r="D36" s="187">
        <v>1</v>
      </c>
      <c r="E36" s="188"/>
      <c r="F36" s="156" t="s">
        <v>16</v>
      </c>
      <c r="G36" s="157"/>
      <c r="H36" s="188"/>
      <c r="I36" s="464" t="s">
        <v>83</v>
      </c>
      <c r="J36" s="465" t="s">
        <v>24</v>
      </c>
      <c r="K36" s="432">
        <v>243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</row>
    <row r="37" spans="1:19" s="71" customFormat="1" ht="23.25" thickBot="1">
      <c r="A37" s="191" t="s">
        <v>104</v>
      </c>
      <c r="B37" s="192" t="s">
        <v>71</v>
      </c>
      <c r="C37" s="493"/>
      <c r="D37" s="193"/>
      <c r="E37" s="194"/>
      <c r="F37" s="195" t="s">
        <v>16</v>
      </c>
      <c r="G37" s="195"/>
      <c r="H37" s="195"/>
      <c r="I37" s="196" t="s">
        <v>68</v>
      </c>
      <c r="J37" s="194" t="s">
        <v>36</v>
      </c>
      <c r="K37" s="197" t="s">
        <v>46</v>
      </c>
      <c r="Q37" s="72"/>
      <c r="R37" s="73"/>
      <c r="S37" s="72"/>
    </row>
    <row r="38" spans="1:87" s="52" customFormat="1" ht="12.75">
      <c r="A38" s="104" t="s">
        <v>139</v>
      </c>
      <c r="B38" s="198" t="s">
        <v>73</v>
      </c>
      <c r="C38" s="494">
        <v>2</v>
      </c>
      <c r="D38" s="105"/>
      <c r="E38" s="171" t="s">
        <v>15</v>
      </c>
      <c r="F38" s="108"/>
      <c r="G38" s="109"/>
      <c r="H38" s="109" t="s">
        <v>18</v>
      </c>
      <c r="I38" s="110" t="s">
        <v>83</v>
      </c>
      <c r="J38" s="109" t="s">
        <v>24</v>
      </c>
      <c r="K38" s="111">
        <v>243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</row>
    <row r="39" spans="1:87" s="52" customFormat="1" ht="12.75">
      <c r="A39" s="199" t="s">
        <v>96</v>
      </c>
      <c r="B39" s="200" t="s">
        <v>72</v>
      </c>
      <c r="C39" s="494"/>
      <c r="D39" s="201">
        <v>1</v>
      </c>
      <c r="E39" s="109" t="s">
        <v>15</v>
      </c>
      <c r="F39" s="109"/>
      <c r="G39" s="202"/>
      <c r="H39" s="202"/>
      <c r="I39" s="110" t="s">
        <v>32</v>
      </c>
      <c r="J39" s="109" t="s">
        <v>33</v>
      </c>
      <c r="K39" s="111" t="s">
        <v>43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</row>
    <row r="40" spans="1:87" s="52" customFormat="1" ht="12.75">
      <c r="A40" s="203" t="s">
        <v>41</v>
      </c>
      <c r="B40" s="204" t="s">
        <v>72</v>
      </c>
      <c r="C40" s="494"/>
      <c r="D40" s="205"/>
      <c r="E40" s="206" t="s">
        <v>15</v>
      </c>
      <c r="F40" s="206"/>
      <c r="G40" s="207"/>
      <c r="H40" s="206" t="s">
        <v>18</v>
      </c>
      <c r="I40" s="208" t="s">
        <v>83</v>
      </c>
      <c r="J40" s="206" t="s">
        <v>24</v>
      </c>
      <c r="K40" s="209">
        <v>243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</row>
    <row r="41" spans="1:87" s="71" customFormat="1" ht="22.5">
      <c r="A41" s="210" t="s">
        <v>135</v>
      </c>
      <c r="B41" s="211" t="s">
        <v>71</v>
      </c>
      <c r="C41" s="494"/>
      <c r="D41" s="212"/>
      <c r="E41" s="213"/>
      <c r="F41" s="214" t="s">
        <v>40</v>
      </c>
      <c r="G41" s="215"/>
      <c r="H41" s="215"/>
      <c r="I41" s="429" t="s">
        <v>90</v>
      </c>
      <c r="J41" s="183" t="s">
        <v>65</v>
      </c>
      <c r="K41" s="184" t="s">
        <v>60</v>
      </c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</row>
    <row r="42" spans="1:87" s="52" customFormat="1" ht="22.5">
      <c r="A42" s="203" t="s">
        <v>97</v>
      </c>
      <c r="B42" s="204" t="s">
        <v>71</v>
      </c>
      <c r="C42" s="494"/>
      <c r="D42" s="205">
        <v>1</v>
      </c>
      <c r="E42" s="206"/>
      <c r="F42" s="216" t="s">
        <v>40</v>
      </c>
      <c r="G42" s="207"/>
      <c r="H42" s="206"/>
      <c r="I42" s="208" t="s">
        <v>83</v>
      </c>
      <c r="J42" s="206" t="s">
        <v>24</v>
      </c>
      <c r="K42" s="209">
        <v>243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</row>
    <row r="43" spans="1:87" s="71" customFormat="1" ht="12.75">
      <c r="A43" s="124" t="s">
        <v>137</v>
      </c>
      <c r="B43" s="217" t="s">
        <v>71</v>
      </c>
      <c r="C43" s="494"/>
      <c r="D43" s="128">
        <v>1</v>
      </c>
      <c r="E43" s="127"/>
      <c r="F43" s="128" t="s">
        <v>16</v>
      </c>
      <c r="G43" s="128"/>
      <c r="H43" s="128"/>
      <c r="I43" s="241" t="s">
        <v>22</v>
      </c>
      <c r="J43" s="463" t="s">
        <v>23</v>
      </c>
      <c r="K43" s="242" t="s">
        <v>91</v>
      </c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</row>
    <row r="44" spans="1:87" s="50" customFormat="1" ht="22.5">
      <c r="A44" s="145" t="s">
        <v>95</v>
      </c>
      <c r="B44" s="118" t="s">
        <v>70</v>
      </c>
      <c r="C44" s="494"/>
      <c r="D44" s="118"/>
      <c r="E44" s="118"/>
      <c r="F44" s="143" t="s">
        <v>16</v>
      </c>
      <c r="G44" s="118"/>
      <c r="H44" s="118"/>
      <c r="I44" s="466" t="s">
        <v>260</v>
      </c>
      <c r="J44" s="240" t="s">
        <v>27</v>
      </c>
      <c r="K44" s="434">
        <v>315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</row>
    <row r="45" spans="1:87" s="52" customFormat="1" ht="23.25" thickBot="1">
      <c r="A45" s="160" t="s">
        <v>105</v>
      </c>
      <c r="B45" s="105" t="s">
        <v>72</v>
      </c>
      <c r="C45" s="494"/>
      <c r="D45" s="105"/>
      <c r="E45" s="105"/>
      <c r="F45" s="161" t="s">
        <v>40</v>
      </c>
      <c r="G45" s="162"/>
      <c r="H45" s="162"/>
      <c r="I45" s="110" t="s">
        <v>83</v>
      </c>
      <c r="J45" s="109" t="s">
        <v>24</v>
      </c>
      <c r="K45" s="111">
        <v>243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</row>
    <row r="46" spans="1:87" s="50" customFormat="1" ht="13.5" thickBot="1">
      <c r="A46" s="74" t="s">
        <v>28</v>
      </c>
      <c r="B46" s="75"/>
      <c r="C46" s="75"/>
      <c r="D46" s="36">
        <f>SUM(D31:D45)</f>
        <v>6</v>
      </c>
      <c r="E46" s="36">
        <v>4</v>
      </c>
      <c r="F46" s="76">
        <v>11</v>
      </c>
      <c r="G46" s="75"/>
      <c r="H46" s="36">
        <v>3</v>
      </c>
      <c r="I46" s="435"/>
      <c r="J46" s="436"/>
      <c r="K46" s="437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</row>
    <row r="47" spans="1:87" s="2" customFormat="1" ht="13.5" thickBot="1">
      <c r="A47" s="487" t="s">
        <v>29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9"/>
      <c r="L47" s="6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</row>
    <row r="48" spans="1:87" s="71" customFormat="1" ht="12.75">
      <c r="A48" s="219" t="s">
        <v>140</v>
      </c>
      <c r="B48" s="220" t="s">
        <v>72</v>
      </c>
      <c r="C48" s="495">
        <v>3</v>
      </c>
      <c r="D48" s="221">
        <v>1</v>
      </c>
      <c r="E48" s="221" t="s">
        <v>15</v>
      </c>
      <c r="F48" s="222"/>
      <c r="G48" s="222"/>
      <c r="H48" s="222"/>
      <c r="I48" s="467" t="s">
        <v>22</v>
      </c>
      <c r="J48" s="468" t="s">
        <v>23</v>
      </c>
      <c r="K48" s="469" t="s">
        <v>47</v>
      </c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</row>
    <row r="49" spans="1:87" s="52" customFormat="1" ht="12.75">
      <c r="A49" s="104" t="s">
        <v>141</v>
      </c>
      <c r="B49" s="105" t="s">
        <v>72</v>
      </c>
      <c r="C49" s="496"/>
      <c r="D49" s="175">
        <v>1</v>
      </c>
      <c r="E49" s="171" t="s">
        <v>15</v>
      </c>
      <c r="F49" s="109"/>
      <c r="G49" s="109"/>
      <c r="H49" s="109"/>
      <c r="I49" s="110" t="s">
        <v>83</v>
      </c>
      <c r="J49" s="109" t="s">
        <v>24</v>
      </c>
      <c r="K49" s="111">
        <v>243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</row>
    <row r="50" spans="1:87" s="52" customFormat="1" ht="22.5">
      <c r="A50" s="104" t="s">
        <v>143</v>
      </c>
      <c r="B50" s="105" t="s">
        <v>72</v>
      </c>
      <c r="C50" s="496"/>
      <c r="D50" s="175">
        <v>1</v>
      </c>
      <c r="E50" s="171"/>
      <c r="F50" s="108" t="s">
        <v>40</v>
      </c>
      <c r="G50" s="109"/>
      <c r="H50" s="109"/>
      <c r="I50" s="110" t="s">
        <v>83</v>
      </c>
      <c r="J50" s="109" t="s">
        <v>24</v>
      </c>
      <c r="K50" s="111">
        <v>243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</row>
    <row r="51" spans="1:87" s="52" customFormat="1" ht="22.5">
      <c r="A51" s="199" t="s">
        <v>145</v>
      </c>
      <c r="B51" s="225" t="s">
        <v>71</v>
      </c>
      <c r="C51" s="496"/>
      <c r="D51" s="201">
        <v>1</v>
      </c>
      <c r="E51" s="109"/>
      <c r="F51" s="150" t="s">
        <v>107</v>
      </c>
      <c r="G51" s="202"/>
      <c r="H51" s="109"/>
      <c r="I51" s="226" t="s">
        <v>83</v>
      </c>
      <c r="J51" s="109" t="s">
        <v>24</v>
      </c>
      <c r="K51" s="111">
        <v>243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</row>
    <row r="52" spans="1:87" s="52" customFormat="1" ht="12.75">
      <c r="A52" s="227" t="s">
        <v>30</v>
      </c>
      <c r="B52" s="228" t="s">
        <v>70</v>
      </c>
      <c r="C52" s="496"/>
      <c r="D52" s="228"/>
      <c r="E52" s="228"/>
      <c r="F52" s="229" t="s">
        <v>16</v>
      </c>
      <c r="G52" s="230"/>
      <c r="H52" s="230"/>
      <c r="I52" s="231" t="s">
        <v>45</v>
      </c>
      <c r="J52" s="228" t="s">
        <v>31</v>
      </c>
      <c r="K52" s="232">
        <v>501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</row>
    <row r="53" spans="1:87" s="52" customFormat="1" ht="13.5" thickBot="1">
      <c r="A53" s="233" t="s">
        <v>110</v>
      </c>
      <c r="B53" s="82" t="s">
        <v>71</v>
      </c>
      <c r="C53" s="497"/>
      <c r="D53" s="82">
        <v>1</v>
      </c>
      <c r="E53" s="234"/>
      <c r="F53" s="235" t="s">
        <v>16</v>
      </c>
      <c r="G53" s="235"/>
      <c r="H53" s="235"/>
      <c r="I53" s="83" t="s">
        <v>77</v>
      </c>
      <c r="J53" s="82" t="s">
        <v>78</v>
      </c>
      <c r="K53" s="470" t="s">
        <v>79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</row>
    <row r="54" spans="1:87" s="52" customFormat="1" ht="12.75">
      <c r="A54" s="239" t="s">
        <v>142</v>
      </c>
      <c r="B54" s="170" t="s">
        <v>72</v>
      </c>
      <c r="C54" s="498">
        <v>4</v>
      </c>
      <c r="D54" s="228"/>
      <c r="E54" s="240" t="s">
        <v>15</v>
      </c>
      <c r="F54" s="229"/>
      <c r="G54" s="229" t="s">
        <v>17</v>
      </c>
      <c r="H54" s="229"/>
      <c r="I54" s="241" t="s">
        <v>83</v>
      </c>
      <c r="J54" s="229" t="s">
        <v>24</v>
      </c>
      <c r="K54" s="242">
        <v>243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</row>
    <row r="55" spans="1:87" s="52" customFormat="1" ht="12.75">
      <c r="A55" s="104" t="s">
        <v>144</v>
      </c>
      <c r="B55" s="105" t="s">
        <v>72</v>
      </c>
      <c r="C55" s="498"/>
      <c r="D55" s="243">
        <v>1</v>
      </c>
      <c r="E55" s="171" t="s">
        <v>15</v>
      </c>
      <c r="F55" s="108"/>
      <c r="G55" s="109"/>
      <c r="H55" s="109"/>
      <c r="I55" s="110" t="s">
        <v>83</v>
      </c>
      <c r="J55" s="109" t="s">
        <v>24</v>
      </c>
      <c r="K55" s="111">
        <v>243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</row>
    <row r="56" spans="1:87" s="52" customFormat="1" ht="12.75">
      <c r="A56" s="199" t="s">
        <v>146</v>
      </c>
      <c r="B56" s="225" t="s">
        <v>72</v>
      </c>
      <c r="C56" s="498"/>
      <c r="D56" s="201">
        <v>1</v>
      </c>
      <c r="E56" s="109" t="s">
        <v>15</v>
      </c>
      <c r="F56" s="150"/>
      <c r="G56" s="202"/>
      <c r="H56" s="109"/>
      <c r="I56" s="226" t="s">
        <v>83</v>
      </c>
      <c r="J56" s="109" t="s">
        <v>24</v>
      </c>
      <c r="K56" s="111">
        <v>243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</row>
    <row r="57" spans="1:87" s="52" customFormat="1" ht="22.5">
      <c r="A57" s="199" t="s">
        <v>147</v>
      </c>
      <c r="B57" s="225" t="s">
        <v>72</v>
      </c>
      <c r="C57" s="498"/>
      <c r="D57" s="201">
        <v>1</v>
      </c>
      <c r="E57" s="109" t="s">
        <v>15</v>
      </c>
      <c r="F57" s="150"/>
      <c r="G57" s="202"/>
      <c r="H57" s="109"/>
      <c r="I57" s="226" t="s">
        <v>83</v>
      </c>
      <c r="J57" s="109" t="s">
        <v>24</v>
      </c>
      <c r="K57" s="111">
        <v>243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</row>
    <row r="58" spans="1:87" s="52" customFormat="1" ht="22.5">
      <c r="A58" s="160" t="s">
        <v>106</v>
      </c>
      <c r="B58" s="105" t="s">
        <v>72</v>
      </c>
      <c r="C58" s="498"/>
      <c r="D58" s="161"/>
      <c r="E58" s="161"/>
      <c r="F58" s="150" t="s">
        <v>107</v>
      </c>
      <c r="G58" s="244"/>
      <c r="H58" s="109" t="s">
        <v>18</v>
      </c>
      <c r="I58" s="226" t="s">
        <v>83</v>
      </c>
      <c r="J58" s="183" t="s">
        <v>24</v>
      </c>
      <c r="K58" s="245">
        <v>424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</row>
    <row r="59" spans="1:19" s="71" customFormat="1" ht="22.5">
      <c r="A59" s="210" t="s">
        <v>108</v>
      </c>
      <c r="B59" s="246" t="s">
        <v>72</v>
      </c>
      <c r="C59" s="498"/>
      <c r="D59" s="247"/>
      <c r="E59" s="248"/>
      <c r="F59" s="150" t="s">
        <v>107</v>
      </c>
      <c r="G59" s="106"/>
      <c r="H59" s="106"/>
      <c r="I59" s="249" t="s">
        <v>68</v>
      </c>
      <c r="J59" s="106" t="s">
        <v>36</v>
      </c>
      <c r="K59" s="250" t="s">
        <v>46</v>
      </c>
      <c r="Q59" s="72"/>
      <c r="R59" s="73"/>
      <c r="S59" s="72"/>
    </row>
    <row r="60" spans="1:87" s="52" customFormat="1" ht="22.5">
      <c r="A60" s="199" t="s">
        <v>109</v>
      </c>
      <c r="B60" s="225" t="s">
        <v>72</v>
      </c>
      <c r="C60" s="498"/>
      <c r="D60" s="201"/>
      <c r="E60" s="109"/>
      <c r="F60" s="150" t="s">
        <v>107</v>
      </c>
      <c r="G60" s="202"/>
      <c r="H60" s="109" t="s">
        <v>18</v>
      </c>
      <c r="I60" s="226" t="s">
        <v>83</v>
      </c>
      <c r="J60" s="109" t="s">
        <v>24</v>
      </c>
      <c r="K60" s="111">
        <v>243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</row>
    <row r="61" spans="1:87" s="52" customFormat="1" ht="23.25" thickBot="1">
      <c r="A61" s="251" t="s">
        <v>111</v>
      </c>
      <c r="B61" s="82" t="s">
        <v>72</v>
      </c>
      <c r="C61" s="499"/>
      <c r="D61" s="82" t="s">
        <v>112</v>
      </c>
      <c r="E61" s="82"/>
      <c r="F61" s="252" t="s">
        <v>40</v>
      </c>
      <c r="G61" s="253"/>
      <c r="H61" s="253"/>
      <c r="I61" s="83" t="s">
        <v>83</v>
      </c>
      <c r="J61" s="235" t="s">
        <v>24</v>
      </c>
      <c r="K61" s="84">
        <v>243</v>
      </c>
      <c r="L61" s="85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</row>
    <row r="62" spans="1:87" s="2" customFormat="1" ht="13.5" thickBot="1">
      <c r="A62" s="29" t="s">
        <v>28</v>
      </c>
      <c r="B62" s="59"/>
      <c r="C62" s="59"/>
      <c r="D62" s="36">
        <v>8</v>
      </c>
      <c r="E62" s="30">
        <v>6</v>
      </c>
      <c r="F62" s="44">
        <v>8</v>
      </c>
      <c r="G62" s="30">
        <v>1</v>
      </c>
      <c r="H62" s="30">
        <v>2</v>
      </c>
      <c r="I62" s="265"/>
      <c r="J62" s="455"/>
      <c r="K62" s="45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</row>
    <row r="63" spans="1:87" s="2" customFormat="1" ht="13.5" thickBot="1">
      <c r="A63" s="487" t="s">
        <v>34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9"/>
      <c r="L63" s="6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</row>
    <row r="64" spans="1:87" s="52" customFormat="1" ht="33.75">
      <c r="A64" s="254" t="s">
        <v>118</v>
      </c>
      <c r="B64" s="198" t="s">
        <v>73</v>
      </c>
      <c r="C64" s="500">
        <v>5</v>
      </c>
      <c r="D64" s="198"/>
      <c r="E64" s="101" t="s">
        <v>15</v>
      </c>
      <c r="F64" s="100"/>
      <c r="G64" s="100"/>
      <c r="H64" s="100"/>
      <c r="I64" s="255" t="s">
        <v>83</v>
      </c>
      <c r="J64" s="198" t="s">
        <v>39</v>
      </c>
      <c r="K64" s="256">
        <v>243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</row>
    <row r="65" spans="1:87" s="52" customFormat="1" ht="12.75">
      <c r="A65" s="104" t="s">
        <v>148</v>
      </c>
      <c r="B65" s="105" t="s">
        <v>72</v>
      </c>
      <c r="C65" s="492"/>
      <c r="D65" s="243"/>
      <c r="E65" s="171" t="s">
        <v>15</v>
      </c>
      <c r="F65" s="108"/>
      <c r="G65" s="109" t="s">
        <v>17</v>
      </c>
      <c r="H65" s="109"/>
      <c r="I65" s="226" t="s">
        <v>83</v>
      </c>
      <c r="J65" s="109" t="s">
        <v>24</v>
      </c>
      <c r="K65" s="111">
        <v>243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</row>
    <row r="66" spans="1:87" s="52" customFormat="1" ht="12.75">
      <c r="A66" s="160" t="s">
        <v>149</v>
      </c>
      <c r="B66" s="105" t="s">
        <v>72</v>
      </c>
      <c r="C66" s="492"/>
      <c r="D66" s="161"/>
      <c r="E66" s="161" t="s">
        <v>15</v>
      </c>
      <c r="F66" s="257"/>
      <c r="G66" s="228" t="s">
        <v>17</v>
      </c>
      <c r="H66" s="258"/>
      <c r="I66" s="226" t="s">
        <v>83</v>
      </c>
      <c r="J66" s="183" t="s">
        <v>24</v>
      </c>
      <c r="K66" s="245">
        <v>424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</row>
    <row r="67" spans="1:87" s="50" customFormat="1" ht="22.5">
      <c r="A67" s="135" t="s">
        <v>42</v>
      </c>
      <c r="B67" s="259" t="s">
        <v>72</v>
      </c>
      <c r="C67" s="492"/>
      <c r="D67" s="132">
        <v>1</v>
      </c>
      <c r="E67" s="132" t="s">
        <v>15</v>
      </c>
      <c r="F67" s="132"/>
      <c r="G67" s="132"/>
      <c r="H67" s="260"/>
      <c r="I67" s="226" t="s">
        <v>80</v>
      </c>
      <c r="J67" s="105" t="s">
        <v>81</v>
      </c>
      <c r="K67" s="111" t="s">
        <v>86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</row>
    <row r="68" spans="1:87" s="52" customFormat="1" ht="22.5">
      <c r="A68" s="199" t="s">
        <v>150</v>
      </c>
      <c r="B68" s="225" t="s">
        <v>72</v>
      </c>
      <c r="C68" s="492"/>
      <c r="D68" s="201"/>
      <c r="E68" s="109"/>
      <c r="F68" s="150" t="s">
        <v>107</v>
      </c>
      <c r="G68" s="244"/>
      <c r="H68" s="109" t="s">
        <v>18</v>
      </c>
      <c r="I68" s="226" t="s">
        <v>83</v>
      </c>
      <c r="J68" s="109" t="s">
        <v>24</v>
      </c>
      <c r="K68" s="111">
        <v>243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</row>
    <row r="69" spans="1:87" s="52" customFormat="1" ht="22.5">
      <c r="A69" s="261" t="s">
        <v>117</v>
      </c>
      <c r="B69" s="246" t="s">
        <v>71</v>
      </c>
      <c r="C69" s="492"/>
      <c r="D69" s="262">
        <v>1</v>
      </c>
      <c r="E69" s="109"/>
      <c r="F69" s="150" t="s">
        <v>107</v>
      </c>
      <c r="G69" s="109"/>
      <c r="H69" s="109"/>
      <c r="I69" s="226" t="s">
        <v>83</v>
      </c>
      <c r="J69" s="109" t="s">
        <v>24</v>
      </c>
      <c r="K69" s="111">
        <v>424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</row>
    <row r="70" spans="1:87" s="52" customFormat="1" ht="23.25" thickBot="1">
      <c r="A70" s="263" t="s">
        <v>116</v>
      </c>
      <c r="B70" s="86" t="s">
        <v>70</v>
      </c>
      <c r="C70" s="493"/>
      <c r="D70" s="86"/>
      <c r="E70" s="264"/>
      <c r="F70" s="265" t="s">
        <v>16</v>
      </c>
      <c r="G70" s="266"/>
      <c r="H70" s="266"/>
      <c r="I70" s="267" t="s">
        <v>53</v>
      </c>
      <c r="J70" s="266" t="s">
        <v>66</v>
      </c>
      <c r="K70" s="268" t="s">
        <v>44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</row>
    <row r="71" spans="1:87" s="52" customFormat="1" ht="22.5">
      <c r="A71" s="269" t="s">
        <v>115</v>
      </c>
      <c r="B71" s="198" t="s">
        <v>73</v>
      </c>
      <c r="C71" s="501">
        <v>6</v>
      </c>
      <c r="D71" s="198"/>
      <c r="E71" s="198" t="s">
        <v>15</v>
      </c>
      <c r="F71" s="198"/>
      <c r="G71" s="198" t="s">
        <v>17</v>
      </c>
      <c r="H71" s="198"/>
      <c r="I71" s="255" t="s">
        <v>83</v>
      </c>
      <c r="J71" s="198" t="s">
        <v>39</v>
      </c>
      <c r="K71" s="103">
        <v>243</v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</row>
    <row r="72" spans="1:87" s="52" customFormat="1" ht="33.75">
      <c r="A72" s="160" t="s">
        <v>120</v>
      </c>
      <c r="B72" s="105" t="s">
        <v>73</v>
      </c>
      <c r="C72" s="494"/>
      <c r="D72" s="161">
        <v>1</v>
      </c>
      <c r="E72" s="161" t="s">
        <v>15</v>
      </c>
      <c r="F72" s="257"/>
      <c r="G72" s="244"/>
      <c r="H72" s="270"/>
      <c r="I72" s="231" t="s">
        <v>83</v>
      </c>
      <c r="J72" s="228" t="s">
        <v>121</v>
      </c>
      <c r="K72" s="242">
        <v>243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</row>
    <row r="73" spans="1:87" s="52" customFormat="1" ht="33.75">
      <c r="A73" s="160" t="s">
        <v>119</v>
      </c>
      <c r="B73" s="105" t="s">
        <v>72</v>
      </c>
      <c r="C73" s="494"/>
      <c r="D73" s="105">
        <v>1</v>
      </c>
      <c r="E73" s="105"/>
      <c r="F73" s="161" t="s">
        <v>40</v>
      </c>
      <c r="G73" s="105"/>
      <c r="H73" s="105"/>
      <c r="I73" s="226" t="s">
        <v>83</v>
      </c>
      <c r="J73" s="105" t="s">
        <v>39</v>
      </c>
      <c r="K73" s="111">
        <v>243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</row>
    <row r="74" spans="1:87" s="52" customFormat="1" ht="22.5">
      <c r="A74" s="227" t="s">
        <v>122</v>
      </c>
      <c r="B74" s="228" t="s">
        <v>72</v>
      </c>
      <c r="C74" s="494"/>
      <c r="D74" s="228"/>
      <c r="E74" s="228"/>
      <c r="F74" s="150" t="s">
        <v>107</v>
      </c>
      <c r="G74" s="228"/>
      <c r="H74" s="228" t="s">
        <v>18</v>
      </c>
      <c r="I74" s="231" t="s">
        <v>83</v>
      </c>
      <c r="J74" s="228" t="s">
        <v>121</v>
      </c>
      <c r="K74" s="242">
        <v>243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</row>
    <row r="75" spans="1:87" s="52" customFormat="1" ht="33.75">
      <c r="A75" s="172" t="s">
        <v>123</v>
      </c>
      <c r="B75" s="173" t="s">
        <v>72</v>
      </c>
      <c r="C75" s="494"/>
      <c r="D75" s="228">
        <v>1</v>
      </c>
      <c r="E75" s="228"/>
      <c r="F75" s="150" t="s">
        <v>107</v>
      </c>
      <c r="G75" s="228"/>
      <c r="H75" s="228"/>
      <c r="I75" s="226" t="s">
        <v>83</v>
      </c>
      <c r="J75" s="183" t="s">
        <v>24</v>
      </c>
      <c r="K75" s="245">
        <v>243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</row>
    <row r="76" spans="1:87" s="52" customFormat="1" ht="12.75">
      <c r="A76" s="160" t="s">
        <v>113</v>
      </c>
      <c r="B76" s="105" t="s">
        <v>70</v>
      </c>
      <c r="C76" s="494"/>
      <c r="D76" s="105"/>
      <c r="E76" s="105"/>
      <c r="F76" s="105" t="s">
        <v>16</v>
      </c>
      <c r="G76" s="105"/>
      <c r="H76" s="162"/>
      <c r="I76" s="226" t="s">
        <v>80</v>
      </c>
      <c r="J76" s="105" t="s">
        <v>81</v>
      </c>
      <c r="K76" s="111" t="s">
        <v>114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</row>
    <row r="77" spans="1:87" s="52" customFormat="1" ht="23.25" thickBot="1">
      <c r="A77" s="191" t="s">
        <v>124</v>
      </c>
      <c r="B77" s="86" t="s">
        <v>71</v>
      </c>
      <c r="C77" s="502"/>
      <c r="D77" s="86" t="s">
        <v>112</v>
      </c>
      <c r="E77" s="86"/>
      <c r="F77" s="271" t="s">
        <v>40</v>
      </c>
      <c r="G77" s="87"/>
      <c r="H77" s="87"/>
      <c r="I77" s="88" t="s">
        <v>83</v>
      </c>
      <c r="J77" s="86" t="s">
        <v>39</v>
      </c>
      <c r="K77" s="89">
        <v>243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</row>
    <row r="78" spans="1:87" s="67" customFormat="1" ht="13.5" thickBot="1">
      <c r="A78" s="29" t="s">
        <v>28</v>
      </c>
      <c r="B78" s="59"/>
      <c r="C78" s="59"/>
      <c r="D78" s="30">
        <v>5</v>
      </c>
      <c r="E78" s="30">
        <v>6</v>
      </c>
      <c r="F78" s="44">
        <v>8</v>
      </c>
      <c r="G78" s="30">
        <v>3</v>
      </c>
      <c r="H78" s="30">
        <v>2</v>
      </c>
      <c r="I78" s="426"/>
      <c r="J78" s="427"/>
      <c r="K78" s="45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</row>
    <row r="79" spans="1:87" s="67" customFormat="1" ht="13.5" thickBot="1">
      <c r="A79" s="487" t="s">
        <v>85</v>
      </c>
      <c r="B79" s="488"/>
      <c r="C79" s="488"/>
      <c r="D79" s="488"/>
      <c r="E79" s="488"/>
      <c r="F79" s="488"/>
      <c r="G79" s="488"/>
      <c r="H79" s="488"/>
      <c r="I79" s="488"/>
      <c r="J79" s="488"/>
      <c r="K79" s="489"/>
      <c r="L79" s="6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</row>
    <row r="80" spans="1:87" s="52" customFormat="1" ht="12.75">
      <c r="A80" s="272" t="s">
        <v>127</v>
      </c>
      <c r="B80" s="273" t="s">
        <v>72</v>
      </c>
      <c r="C80" s="501">
        <v>7</v>
      </c>
      <c r="D80" s="274"/>
      <c r="E80" s="274" t="s">
        <v>15</v>
      </c>
      <c r="F80" s="275"/>
      <c r="G80" s="274"/>
      <c r="H80" s="274" t="s">
        <v>18</v>
      </c>
      <c r="I80" s="226" t="s">
        <v>83</v>
      </c>
      <c r="J80" s="276" t="s">
        <v>54</v>
      </c>
      <c r="K80" s="111">
        <v>243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</row>
    <row r="81" spans="1:87" s="52" customFormat="1" ht="22.5">
      <c r="A81" s="160" t="s">
        <v>125</v>
      </c>
      <c r="B81" s="105" t="s">
        <v>72</v>
      </c>
      <c r="C81" s="494"/>
      <c r="D81" s="161">
        <v>1</v>
      </c>
      <c r="E81" s="161"/>
      <c r="F81" s="150" t="s">
        <v>107</v>
      </c>
      <c r="G81" s="244"/>
      <c r="H81" s="270"/>
      <c r="I81" s="231" t="s">
        <v>83</v>
      </c>
      <c r="J81" s="228" t="s">
        <v>121</v>
      </c>
      <c r="K81" s="242">
        <v>243</v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</row>
    <row r="82" spans="1:87" s="52" customFormat="1" ht="22.5">
      <c r="A82" s="160" t="s">
        <v>126</v>
      </c>
      <c r="B82" s="105" t="s">
        <v>71</v>
      </c>
      <c r="C82" s="494"/>
      <c r="D82" s="105">
        <v>1</v>
      </c>
      <c r="E82" s="105"/>
      <c r="F82" s="161" t="s">
        <v>40</v>
      </c>
      <c r="G82" s="105"/>
      <c r="H82" s="105"/>
      <c r="I82" s="226" t="s">
        <v>83</v>
      </c>
      <c r="J82" s="276" t="s">
        <v>54</v>
      </c>
      <c r="K82" s="111">
        <v>243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</row>
    <row r="83" spans="1:87" s="52" customFormat="1" ht="22.5">
      <c r="A83" s="160" t="s">
        <v>82</v>
      </c>
      <c r="B83" s="105" t="s">
        <v>71</v>
      </c>
      <c r="C83" s="494"/>
      <c r="D83" s="105">
        <v>1</v>
      </c>
      <c r="E83" s="105"/>
      <c r="F83" s="105" t="s">
        <v>16</v>
      </c>
      <c r="G83" s="105"/>
      <c r="H83" s="105"/>
      <c r="I83" s="226" t="s">
        <v>83</v>
      </c>
      <c r="J83" s="276" t="s">
        <v>55</v>
      </c>
      <c r="K83" s="111">
        <v>243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</row>
    <row r="84" spans="1:87" s="52" customFormat="1" ht="23.25" thickBot="1">
      <c r="A84" s="191" t="s">
        <v>128</v>
      </c>
      <c r="B84" s="82" t="s">
        <v>129</v>
      </c>
      <c r="C84" s="502"/>
      <c r="D84" s="82" t="s">
        <v>112</v>
      </c>
      <c r="E84" s="82"/>
      <c r="F84" s="252" t="s">
        <v>40</v>
      </c>
      <c r="G84" s="82"/>
      <c r="H84" s="82"/>
      <c r="I84" s="83" t="s">
        <v>83</v>
      </c>
      <c r="J84" s="82" t="s">
        <v>39</v>
      </c>
      <c r="K84" s="84">
        <v>243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</row>
    <row r="85" spans="1:87" s="92" customFormat="1" ht="13.5" thickBot="1">
      <c r="A85" s="90" t="s">
        <v>28</v>
      </c>
      <c r="B85" s="86"/>
      <c r="C85" s="87"/>
      <c r="D85" s="86">
        <v>3</v>
      </c>
      <c r="E85" s="86">
        <v>1</v>
      </c>
      <c r="F85" s="86">
        <v>4</v>
      </c>
      <c r="G85" s="86"/>
      <c r="H85" s="86">
        <v>1</v>
      </c>
      <c r="I85" s="88"/>
      <c r="J85" s="9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</row>
    <row r="86" spans="1:87" s="92" customFormat="1" ht="13.5" thickBot="1">
      <c r="A86" s="487" t="s">
        <v>69</v>
      </c>
      <c r="B86" s="488"/>
      <c r="C86" s="488"/>
      <c r="D86" s="488"/>
      <c r="E86" s="488"/>
      <c r="F86" s="488"/>
      <c r="G86" s="488"/>
      <c r="H86" s="488"/>
      <c r="I86" s="488"/>
      <c r="J86" s="488"/>
      <c r="K86" s="489"/>
      <c r="L86" s="80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</row>
    <row r="87" spans="1:87" s="92" customFormat="1" ht="23.25" thickBot="1">
      <c r="A87" s="93" t="s">
        <v>130</v>
      </c>
      <c r="B87" s="94" t="s">
        <v>75</v>
      </c>
      <c r="C87" s="95">
        <v>7</v>
      </c>
      <c r="D87" s="96"/>
      <c r="E87" s="96"/>
      <c r="F87" s="96"/>
      <c r="G87" s="96"/>
      <c r="H87" s="96"/>
      <c r="I87" s="83" t="s">
        <v>83</v>
      </c>
      <c r="J87" s="82" t="s">
        <v>39</v>
      </c>
      <c r="K87" s="84">
        <v>243</v>
      </c>
      <c r="L87" s="80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</row>
    <row r="88" spans="1:87" s="2" customFormat="1" ht="12.75">
      <c r="A88" s="6"/>
      <c r="B88" s="6"/>
      <c r="C88" s="6"/>
      <c r="D88" s="6"/>
      <c r="E88" s="6"/>
      <c r="F88" s="42"/>
      <c r="G88" s="6"/>
      <c r="H88" s="6"/>
      <c r="I88" s="416"/>
      <c r="J88" s="460"/>
      <c r="K88" s="460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</row>
    <row r="89" spans="1:87" s="2" customFormat="1" ht="12.75">
      <c r="A89" s="6"/>
      <c r="B89" s="6"/>
      <c r="C89" s="6"/>
      <c r="D89" s="6"/>
      <c r="E89" s="6"/>
      <c r="F89" s="42"/>
      <c r="G89" s="6"/>
      <c r="H89" s="6"/>
      <c r="I89" s="416"/>
      <c r="J89" s="460"/>
      <c r="K89" s="46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s="2" customFormat="1" ht="12.75">
      <c r="A90" s="6"/>
      <c r="B90" s="6"/>
      <c r="C90" s="6"/>
      <c r="D90" s="6"/>
      <c r="E90" s="6"/>
      <c r="F90" s="42"/>
      <c r="G90" s="6"/>
      <c r="H90" s="6"/>
      <c r="I90" s="416"/>
      <c r="J90" s="460"/>
      <c r="K90" s="460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s="2" customFormat="1" ht="12.75">
      <c r="A91" s="6"/>
      <c r="B91" s="6"/>
      <c r="C91" s="6"/>
      <c r="D91" s="6"/>
      <c r="E91" s="6"/>
      <c r="F91" s="42"/>
      <c r="G91" s="6"/>
      <c r="H91" s="6"/>
      <c r="I91" s="416"/>
      <c r="J91" s="460"/>
      <c r="K91" s="46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87" s="2" customFormat="1" ht="12.75">
      <c r="A92" s="38"/>
      <c r="B92" s="6"/>
      <c r="C92" s="6"/>
      <c r="D92" s="6"/>
      <c r="E92" s="6"/>
      <c r="F92" s="42"/>
      <c r="G92" s="6"/>
      <c r="H92" s="6"/>
      <c r="I92" s="416"/>
      <c r="J92" s="460"/>
      <c r="K92" s="46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</row>
    <row r="93" spans="1:87" s="2" customFormat="1" ht="12.75">
      <c r="A93" s="6"/>
      <c r="B93" s="6"/>
      <c r="C93" s="6"/>
      <c r="D93" s="6"/>
      <c r="E93" s="6"/>
      <c r="F93" s="42"/>
      <c r="G93" s="6"/>
      <c r="H93" s="6"/>
      <c r="I93" s="416"/>
      <c r="J93" s="460"/>
      <c r="K93" s="460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</row>
    <row r="94" spans="1:87" s="2" customFormat="1" ht="12.75">
      <c r="A94" s="6"/>
      <c r="B94" s="6"/>
      <c r="C94" s="6"/>
      <c r="D94" s="6"/>
      <c r="E94" s="6"/>
      <c r="F94" s="42"/>
      <c r="G94" s="6"/>
      <c r="H94" s="6"/>
      <c r="I94" s="416"/>
      <c r="J94" s="460"/>
      <c r="K94" s="460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</row>
    <row r="95" spans="1:87" s="2" customFormat="1" ht="12.75">
      <c r="A95" s="6"/>
      <c r="B95" s="6"/>
      <c r="C95" s="6"/>
      <c r="D95" s="6"/>
      <c r="E95" s="6"/>
      <c r="F95" s="42"/>
      <c r="G95" s="6"/>
      <c r="H95" s="6"/>
      <c r="I95" s="416"/>
      <c r="J95" s="460"/>
      <c r="K95" s="46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</row>
    <row r="96" spans="1:87" s="2" customFormat="1" ht="12.75">
      <c r="A96" s="6"/>
      <c r="B96" s="6"/>
      <c r="C96" s="6"/>
      <c r="D96" s="6"/>
      <c r="E96" s="6"/>
      <c r="F96" s="42"/>
      <c r="G96" s="6"/>
      <c r="H96" s="6"/>
      <c r="I96" s="416"/>
      <c r="J96" s="460"/>
      <c r="K96" s="46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s="2" customFormat="1" ht="12.75">
      <c r="A97" s="6"/>
      <c r="B97" s="6"/>
      <c r="C97" s="6"/>
      <c r="D97" s="6"/>
      <c r="E97" s="6"/>
      <c r="F97" s="42"/>
      <c r="G97" s="6"/>
      <c r="H97" s="6"/>
      <c r="I97" s="416"/>
      <c r="J97" s="460"/>
      <c r="K97" s="46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s="2" customFormat="1" ht="12.75">
      <c r="A98" s="6"/>
      <c r="B98" s="6"/>
      <c r="C98" s="6"/>
      <c r="D98" s="6"/>
      <c r="E98" s="6"/>
      <c r="F98" s="42"/>
      <c r="G98" s="6"/>
      <c r="H98" s="6"/>
      <c r="I98" s="416"/>
      <c r="J98" s="460"/>
      <c r="K98" s="46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s="2" customFormat="1" ht="12.75">
      <c r="A99" s="6"/>
      <c r="B99" s="6"/>
      <c r="C99" s="6"/>
      <c r="D99" s="6"/>
      <c r="E99" s="6"/>
      <c r="F99" s="42"/>
      <c r="G99" s="6"/>
      <c r="H99" s="6"/>
      <c r="I99" s="416"/>
      <c r="J99" s="460"/>
      <c r="K99" s="460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s="2" customFormat="1" ht="12.75">
      <c r="A100" s="6"/>
      <c r="B100" s="6"/>
      <c r="C100" s="6"/>
      <c r="D100" s="6"/>
      <c r="E100" s="6"/>
      <c r="F100" s="42"/>
      <c r="G100" s="6"/>
      <c r="H100" s="6"/>
      <c r="I100" s="416"/>
      <c r="J100" s="460"/>
      <c r="K100" s="46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s="2" customFormat="1" ht="12.75">
      <c r="A101" s="6"/>
      <c r="B101" s="6"/>
      <c r="C101" s="6"/>
      <c r="D101" s="6"/>
      <c r="E101" s="6"/>
      <c r="F101" s="42"/>
      <c r="G101" s="6"/>
      <c r="H101" s="6"/>
      <c r="I101" s="416"/>
      <c r="J101" s="460"/>
      <c r="K101" s="46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s="2" customFormat="1" ht="12.75">
      <c r="A102" s="6"/>
      <c r="B102" s="6"/>
      <c r="C102" s="6"/>
      <c r="D102" s="6"/>
      <c r="E102" s="6"/>
      <c r="F102" s="42"/>
      <c r="G102" s="6"/>
      <c r="H102" s="6"/>
      <c r="I102" s="416"/>
      <c r="J102" s="460"/>
      <c r="K102" s="46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s="2" customFormat="1" ht="12.75">
      <c r="A103" s="6"/>
      <c r="B103" s="6"/>
      <c r="C103" s="6"/>
      <c r="D103" s="6"/>
      <c r="E103" s="6"/>
      <c r="F103" s="42"/>
      <c r="G103" s="6"/>
      <c r="H103" s="6"/>
      <c r="I103" s="416"/>
      <c r="J103" s="460"/>
      <c r="K103" s="46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  <row r="104" spans="1:87" s="2" customFormat="1" ht="12.75">
      <c r="A104" s="38"/>
      <c r="B104" s="6"/>
      <c r="C104" s="6"/>
      <c r="D104" s="6"/>
      <c r="E104" s="6"/>
      <c r="F104" s="42"/>
      <c r="G104" s="6"/>
      <c r="H104" s="6"/>
      <c r="I104" s="416"/>
      <c r="J104" s="460"/>
      <c r="K104" s="46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87" s="2" customFormat="1" ht="12.75">
      <c r="A105" s="6"/>
      <c r="B105" s="6"/>
      <c r="C105" s="6"/>
      <c r="D105" s="6"/>
      <c r="E105" s="6"/>
      <c r="F105" s="42"/>
      <c r="G105" s="6"/>
      <c r="H105" s="6"/>
      <c r="I105" s="416"/>
      <c r="J105" s="460"/>
      <c r="K105" s="46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87" s="2" customFormat="1" ht="12.75">
      <c r="A106" s="6"/>
      <c r="B106" s="6"/>
      <c r="C106" s="6"/>
      <c r="D106" s="6"/>
      <c r="E106" s="6"/>
      <c r="F106" s="42"/>
      <c r="G106" s="6"/>
      <c r="H106" s="6"/>
      <c r="I106" s="416"/>
      <c r="J106" s="417"/>
      <c r="K106" s="417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87" s="2" customFormat="1" ht="12.75">
      <c r="A107" s="6"/>
      <c r="B107" s="6"/>
      <c r="C107" s="6"/>
      <c r="D107" s="6"/>
      <c r="E107" s="6"/>
      <c r="F107" s="42"/>
      <c r="G107" s="6"/>
      <c r="H107" s="6"/>
      <c r="I107" s="416"/>
      <c r="J107" s="417"/>
      <c r="K107" s="4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87" s="2" customFormat="1" ht="12.75">
      <c r="A108" s="6"/>
      <c r="B108" s="6"/>
      <c r="C108" s="6"/>
      <c r="D108" s="6"/>
      <c r="E108" s="6"/>
      <c r="F108" s="42"/>
      <c r="G108" s="6"/>
      <c r="H108" s="6"/>
      <c r="I108" s="416"/>
      <c r="J108" s="417"/>
      <c r="K108" s="41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87" s="2" customFormat="1" ht="12.75">
      <c r="A109" s="6"/>
      <c r="B109" s="6"/>
      <c r="C109" s="6"/>
      <c r="D109" s="6"/>
      <c r="E109" s="6"/>
      <c r="F109" s="42"/>
      <c r="G109" s="6"/>
      <c r="H109" s="6"/>
      <c r="I109" s="416"/>
      <c r="J109" s="417"/>
      <c r="K109" s="417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  <row r="110" spans="1:87" s="2" customFormat="1" ht="12.75">
      <c r="A110" s="6"/>
      <c r="B110" s="6"/>
      <c r="C110" s="6"/>
      <c r="D110" s="6"/>
      <c r="E110" s="6"/>
      <c r="F110" s="42"/>
      <c r="G110" s="6"/>
      <c r="H110" s="6"/>
      <c r="I110" s="416"/>
      <c r="J110" s="417"/>
      <c r="K110" s="41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</row>
    <row r="111" spans="1:87" s="2" customFormat="1" ht="12.75">
      <c r="A111" s="6"/>
      <c r="B111" s="6"/>
      <c r="C111" s="6"/>
      <c r="D111" s="6"/>
      <c r="E111" s="6"/>
      <c r="F111" s="42"/>
      <c r="G111" s="6"/>
      <c r="H111" s="6"/>
      <c r="I111" s="416"/>
      <c r="J111" s="417"/>
      <c r="K111" s="41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</row>
    <row r="112" spans="1:87" s="2" customFormat="1" ht="12.75">
      <c r="A112" s="6"/>
      <c r="B112" s="6"/>
      <c r="C112" s="6"/>
      <c r="D112" s="6"/>
      <c r="E112" s="6"/>
      <c r="F112" s="42"/>
      <c r="G112" s="6"/>
      <c r="H112" s="6"/>
      <c r="I112" s="416"/>
      <c r="J112" s="417"/>
      <c r="K112" s="41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s="2" customFormat="1" ht="12.75">
      <c r="A113" s="6"/>
      <c r="B113" s="6"/>
      <c r="C113" s="6"/>
      <c r="D113" s="6"/>
      <c r="E113" s="6"/>
      <c r="F113" s="42"/>
      <c r="G113" s="6"/>
      <c r="H113" s="6"/>
      <c r="I113" s="416"/>
      <c r="J113" s="417"/>
      <c r="K113" s="4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s="2" customFormat="1" ht="12.75">
      <c r="A114" s="6"/>
      <c r="B114" s="6"/>
      <c r="C114" s="6"/>
      <c r="D114" s="6"/>
      <c r="E114" s="6"/>
      <c r="F114" s="42"/>
      <c r="G114" s="6"/>
      <c r="H114" s="6"/>
      <c r="I114" s="416"/>
      <c r="J114" s="417"/>
      <c r="K114" s="41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s="2" customFormat="1" ht="12.75">
      <c r="A115" s="6"/>
      <c r="B115" s="6"/>
      <c r="C115" s="6"/>
      <c r="D115" s="6"/>
      <c r="E115" s="6"/>
      <c r="F115" s="42"/>
      <c r="G115" s="6"/>
      <c r="H115" s="6"/>
      <c r="I115" s="416"/>
      <c r="J115" s="417"/>
      <c r="K115" s="41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s="2" customFormat="1" ht="12.75">
      <c r="A116" s="6"/>
      <c r="B116" s="6"/>
      <c r="C116" s="6"/>
      <c r="D116" s="6"/>
      <c r="E116" s="6"/>
      <c r="F116" s="42"/>
      <c r="G116" s="6"/>
      <c r="H116" s="6"/>
      <c r="I116" s="416"/>
      <c r="J116" s="417"/>
      <c r="K116" s="41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s="2" customFormat="1" ht="12.75">
      <c r="A117" s="6"/>
      <c r="B117" s="6"/>
      <c r="C117" s="6"/>
      <c r="D117" s="6"/>
      <c r="E117" s="6"/>
      <c r="F117" s="42"/>
      <c r="G117" s="6"/>
      <c r="H117" s="6"/>
      <c r="I117" s="416"/>
      <c r="J117" s="417"/>
      <c r="K117" s="41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s="2" customFormat="1" ht="12.75">
      <c r="A118" s="6"/>
      <c r="B118" s="6"/>
      <c r="C118" s="6"/>
      <c r="D118" s="6"/>
      <c r="E118" s="6"/>
      <c r="F118" s="42"/>
      <c r="G118" s="6"/>
      <c r="H118" s="6"/>
      <c r="I118" s="416"/>
      <c r="J118" s="417"/>
      <c r="K118" s="4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s="2" customFormat="1" ht="12.75">
      <c r="A119" s="6"/>
      <c r="B119" s="6"/>
      <c r="C119" s="6"/>
      <c r="D119" s="6"/>
      <c r="E119" s="6"/>
      <c r="F119" s="42"/>
      <c r="G119" s="6"/>
      <c r="H119" s="6"/>
      <c r="I119" s="416"/>
      <c r="J119" s="417"/>
      <c r="K119" s="41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s="2" customFormat="1" ht="12.75">
      <c r="A120" s="6"/>
      <c r="B120" s="6"/>
      <c r="C120" s="6"/>
      <c r="D120" s="6"/>
      <c r="E120" s="6"/>
      <c r="F120" s="42"/>
      <c r="G120" s="6"/>
      <c r="H120" s="6"/>
      <c r="I120" s="416"/>
      <c r="J120" s="417"/>
      <c r="K120" s="41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s="2" customFormat="1" ht="12.75">
      <c r="A121" s="6"/>
      <c r="B121" s="6"/>
      <c r="C121" s="6"/>
      <c r="D121" s="6"/>
      <c r="E121" s="6"/>
      <c r="F121" s="42"/>
      <c r="G121" s="6"/>
      <c r="H121" s="6"/>
      <c r="I121" s="416"/>
      <c r="J121" s="417"/>
      <c r="K121" s="41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s="2" customFormat="1" ht="12.75">
      <c r="A122" s="6"/>
      <c r="B122" s="6"/>
      <c r="C122" s="6"/>
      <c r="D122" s="6"/>
      <c r="E122" s="6"/>
      <c r="F122" s="42"/>
      <c r="G122" s="6"/>
      <c r="H122" s="6"/>
      <c r="I122" s="416"/>
      <c r="J122" s="417"/>
      <c r="K122" s="4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s="2" customFormat="1" ht="12.75">
      <c r="A123" s="6"/>
      <c r="B123" s="6"/>
      <c r="C123" s="6"/>
      <c r="D123" s="6"/>
      <c r="E123" s="6"/>
      <c r="F123" s="42"/>
      <c r="G123" s="6"/>
      <c r="H123" s="6"/>
      <c r="I123" s="416"/>
      <c r="J123" s="417"/>
      <c r="K123" s="41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s="2" customFormat="1" ht="12.75">
      <c r="A124" s="6"/>
      <c r="B124" s="6"/>
      <c r="C124" s="6"/>
      <c r="D124" s="6"/>
      <c r="E124" s="6"/>
      <c r="F124" s="42"/>
      <c r="G124" s="6"/>
      <c r="H124" s="6"/>
      <c r="I124" s="416"/>
      <c r="J124" s="417"/>
      <c r="K124" s="41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s="2" customFormat="1" ht="12.75">
      <c r="A125" s="6"/>
      <c r="B125" s="6"/>
      <c r="C125" s="6"/>
      <c r="D125" s="6"/>
      <c r="E125" s="6"/>
      <c r="F125" s="42"/>
      <c r="G125" s="6"/>
      <c r="H125" s="6"/>
      <c r="I125" s="416"/>
      <c r="J125" s="417"/>
      <c r="K125" s="41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  <row r="126" spans="1:87" s="2" customFormat="1" ht="12.75">
      <c r="A126" s="6"/>
      <c r="B126" s="6"/>
      <c r="C126" s="6"/>
      <c r="D126" s="6"/>
      <c r="E126" s="6"/>
      <c r="F126" s="42"/>
      <c r="G126" s="6"/>
      <c r="H126" s="6"/>
      <c r="I126" s="416"/>
      <c r="J126" s="417"/>
      <c r="K126" s="4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</row>
    <row r="127" spans="1:87" s="2" customFormat="1" ht="12.75">
      <c r="A127" s="6"/>
      <c r="B127" s="6"/>
      <c r="C127" s="6"/>
      <c r="D127" s="6"/>
      <c r="E127" s="6"/>
      <c r="F127" s="42"/>
      <c r="G127" s="6"/>
      <c r="H127" s="6"/>
      <c r="I127" s="416"/>
      <c r="J127" s="417"/>
      <c r="K127" s="41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</row>
    <row r="128" spans="1:87" s="2" customFormat="1" ht="12.75">
      <c r="A128" s="6"/>
      <c r="B128" s="6"/>
      <c r="C128" s="6"/>
      <c r="D128" s="6"/>
      <c r="E128" s="6"/>
      <c r="F128" s="42"/>
      <c r="G128" s="6"/>
      <c r="H128" s="6"/>
      <c r="I128" s="416"/>
      <c r="J128" s="417"/>
      <c r="K128" s="41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</row>
    <row r="129" spans="1:87" s="2" customFormat="1" ht="12.75">
      <c r="A129" s="6"/>
      <c r="B129" s="6"/>
      <c r="C129" s="6"/>
      <c r="D129" s="6"/>
      <c r="E129" s="6"/>
      <c r="F129" s="42"/>
      <c r="G129" s="6"/>
      <c r="H129" s="6"/>
      <c r="I129" s="416"/>
      <c r="J129" s="417"/>
      <c r="K129" s="41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</row>
    <row r="130" spans="1:87" s="2" customFormat="1" ht="12.75">
      <c r="A130" s="6"/>
      <c r="B130" s="6"/>
      <c r="C130" s="6"/>
      <c r="D130" s="6"/>
      <c r="E130" s="6"/>
      <c r="F130" s="42"/>
      <c r="G130" s="6"/>
      <c r="H130" s="6"/>
      <c r="I130" s="416"/>
      <c r="J130" s="417"/>
      <c r="K130" s="4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</row>
    <row r="131" spans="1:87" s="2" customFormat="1" ht="12.75">
      <c r="A131" s="6"/>
      <c r="B131" s="6"/>
      <c r="C131" s="6"/>
      <c r="D131" s="6"/>
      <c r="E131" s="6"/>
      <c r="F131" s="42"/>
      <c r="G131" s="6"/>
      <c r="H131" s="6"/>
      <c r="I131" s="416"/>
      <c r="J131" s="417"/>
      <c r="K131" s="41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</row>
    <row r="132" spans="1:87" s="2" customFormat="1" ht="12.75">
      <c r="A132" s="6"/>
      <c r="B132" s="6"/>
      <c r="C132" s="6"/>
      <c r="D132" s="6"/>
      <c r="E132" s="6"/>
      <c r="F132" s="42"/>
      <c r="G132" s="6"/>
      <c r="H132" s="6"/>
      <c r="I132" s="416"/>
      <c r="J132" s="417"/>
      <c r="K132" s="417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</row>
    <row r="133" spans="1:87" s="2" customFormat="1" ht="12.75">
      <c r="A133" s="6"/>
      <c r="B133" s="6"/>
      <c r="C133" s="6"/>
      <c r="D133" s="6"/>
      <c r="E133" s="6"/>
      <c r="F133" s="42"/>
      <c r="G133" s="6"/>
      <c r="H133" s="6"/>
      <c r="I133" s="416"/>
      <c r="J133" s="417"/>
      <c r="K133" s="41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</row>
    <row r="134" spans="1:87" s="2" customFormat="1" ht="12.75">
      <c r="A134" s="6"/>
      <c r="B134" s="6"/>
      <c r="C134" s="6"/>
      <c r="D134" s="6"/>
      <c r="E134" s="6"/>
      <c r="F134" s="42"/>
      <c r="G134" s="6"/>
      <c r="H134" s="6"/>
      <c r="I134" s="416"/>
      <c r="J134" s="417"/>
      <c r="K134" s="417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</row>
    <row r="135" spans="1:8" ht="12.75">
      <c r="A135" s="62"/>
      <c r="B135" s="62"/>
      <c r="C135" s="62"/>
      <c r="D135" s="62"/>
      <c r="E135" s="62"/>
      <c r="F135" s="63"/>
      <c r="G135" s="62"/>
      <c r="H135" s="62"/>
    </row>
    <row r="136" spans="1:8" ht="12.75">
      <c r="A136" s="62"/>
      <c r="B136" s="62"/>
      <c r="C136" s="62"/>
      <c r="D136" s="62"/>
      <c r="E136" s="62"/>
      <c r="F136" s="63"/>
      <c r="G136" s="62"/>
      <c r="H136" s="62"/>
    </row>
    <row r="137" spans="1:8" ht="12.75">
      <c r="A137" s="62"/>
      <c r="B137" s="62"/>
      <c r="C137" s="62"/>
      <c r="D137" s="62"/>
      <c r="E137" s="62"/>
      <c r="F137" s="63"/>
      <c r="G137" s="62"/>
      <c r="H137" s="62"/>
    </row>
    <row r="138" spans="1:8" ht="12.75">
      <c r="A138" s="62"/>
      <c r="B138" s="62"/>
      <c r="C138" s="62"/>
      <c r="D138" s="62"/>
      <c r="E138" s="62"/>
      <c r="F138" s="63"/>
      <c r="G138" s="62"/>
      <c r="H138" s="62"/>
    </row>
    <row r="139" spans="1:8" ht="12.75">
      <c r="A139" s="62"/>
      <c r="B139" s="62"/>
      <c r="C139" s="62"/>
      <c r="D139" s="62"/>
      <c r="E139" s="62"/>
      <c r="F139" s="63"/>
      <c r="G139" s="62"/>
      <c r="H139" s="62"/>
    </row>
    <row r="140" spans="1:8" ht="12.75">
      <c r="A140" s="62"/>
      <c r="B140" s="62"/>
      <c r="C140" s="62"/>
      <c r="D140" s="62"/>
      <c r="E140" s="62"/>
      <c r="F140" s="63"/>
      <c r="G140" s="62"/>
      <c r="H140" s="62"/>
    </row>
    <row r="141" spans="1:8" ht="12.75">
      <c r="A141" s="62"/>
      <c r="B141" s="62"/>
      <c r="C141" s="62"/>
      <c r="D141" s="62"/>
      <c r="E141" s="62"/>
      <c r="F141" s="63"/>
      <c r="G141" s="62"/>
      <c r="H141" s="62"/>
    </row>
    <row r="142" spans="1:8" ht="12.75">
      <c r="A142" s="62"/>
      <c r="B142" s="62"/>
      <c r="C142" s="62"/>
      <c r="D142" s="62"/>
      <c r="E142" s="62"/>
      <c r="F142" s="63"/>
      <c r="G142" s="62"/>
      <c r="H142" s="62"/>
    </row>
    <row r="143" spans="1:8" ht="12.75">
      <c r="A143" s="62"/>
      <c r="B143" s="62"/>
      <c r="C143" s="62"/>
      <c r="D143" s="62"/>
      <c r="E143" s="62"/>
      <c r="F143" s="63"/>
      <c r="G143" s="62"/>
      <c r="H143" s="62"/>
    </row>
    <row r="144" spans="1:8" ht="12.75">
      <c r="A144" s="62"/>
      <c r="B144" s="62"/>
      <c r="C144" s="62"/>
      <c r="D144" s="62"/>
      <c r="E144" s="62"/>
      <c r="F144" s="63"/>
      <c r="G144" s="62"/>
      <c r="H144" s="62"/>
    </row>
    <row r="145" spans="1:8" ht="12.75">
      <c r="A145" s="62"/>
      <c r="B145" s="62"/>
      <c r="C145" s="62"/>
      <c r="D145" s="62"/>
      <c r="E145" s="62"/>
      <c r="F145" s="63"/>
      <c r="G145" s="62"/>
      <c r="H145" s="62"/>
    </row>
    <row r="146" spans="1:8" ht="12.75">
      <c r="A146" s="62"/>
      <c r="B146" s="62"/>
      <c r="C146" s="62"/>
      <c r="D146" s="62"/>
      <c r="E146" s="62"/>
      <c r="F146" s="63"/>
      <c r="G146" s="62"/>
      <c r="H146" s="62"/>
    </row>
    <row r="147" spans="1:8" ht="12.75">
      <c r="A147" s="62"/>
      <c r="B147" s="62"/>
      <c r="C147" s="62"/>
      <c r="D147" s="62"/>
      <c r="E147" s="62"/>
      <c r="F147" s="63"/>
      <c r="G147" s="62"/>
      <c r="H147" s="62"/>
    </row>
    <row r="148" spans="1:8" ht="12.75">
      <c r="A148" s="62"/>
      <c r="B148" s="62"/>
      <c r="C148" s="62"/>
      <c r="D148" s="62"/>
      <c r="E148" s="62"/>
      <c r="F148" s="63"/>
      <c r="G148" s="62"/>
      <c r="H148" s="62"/>
    </row>
    <row r="149" spans="1:8" ht="12.75">
      <c r="A149" s="62"/>
      <c r="B149" s="62"/>
      <c r="C149" s="62"/>
      <c r="D149" s="62"/>
      <c r="E149" s="62"/>
      <c r="F149" s="63"/>
      <c r="G149" s="62"/>
      <c r="H149" s="62"/>
    </row>
    <row r="150" spans="1:8" ht="12.75">
      <c r="A150" s="62"/>
      <c r="B150" s="62"/>
      <c r="C150" s="62"/>
      <c r="D150" s="62"/>
      <c r="E150" s="62"/>
      <c r="F150" s="63"/>
      <c r="G150" s="62"/>
      <c r="H150" s="62"/>
    </row>
    <row r="151" spans="1:8" ht="12.75">
      <c r="A151" s="62"/>
      <c r="B151" s="62"/>
      <c r="C151" s="62"/>
      <c r="D151" s="62"/>
      <c r="E151" s="62"/>
      <c r="F151" s="63"/>
      <c r="G151" s="62"/>
      <c r="H151" s="62"/>
    </row>
    <row r="152" spans="1:8" ht="12.75">
      <c r="A152" s="62"/>
      <c r="B152" s="62"/>
      <c r="C152" s="62"/>
      <c r="D152" s="62"/>
      <c r="E152" s="62"/>
      <c r="F152" s="63"/>
      <c r="G152" s="62"/>
      <c r="H152" s="62"/>
    </row>
    <row r="153" spans="1:8" ht="12.75">
      <c r="A153" s="62"/>
      <c r="B153" s="62"/>
      <c r="C153" s="62"/>
      <c r="D153" s="62"/>
      <c r="E153" s="62"/>
      <c r="F153" s="63"/>
      <c r="G153" s="62"/>
      <c r="H153" s="62"/>
    </row>
    <row r="154" spans="1:8" ht="12.75">
      <c r="A154" s="62"/>
      <c r="B154" s="62"/>
      <c r="C154" s="62"/>
      <c r="D154" s="62"/>
      <c r="E154" s="62"/>
      <c r="F154" s="63"/>
      <c r="G154" s="62"/>
      <c r="H154" s="62"/>
    </row>
    <row r="155" spans="1:8" ht="12.75">
      <c r="A155" s="62"/>
      <c r="B155" s="62"/>
      <c r="C155" s="62"/>
      <c r="D155" s="62"/>
      <c r="E155" s="62"/>
      <c r="F155" s="63"/>
      <c r="G155" s="62"/>
      <c r="H155" s="62"/>
    </row>
  </sheetData>
  <sheetProtection/>
  <mergeCells count="19">
    <mergeCell ref="C80:C84"/>
    <mergeCell ref="A86:K86"/>
    <mergeCell ref="D1:K1"/>
    <mergeCell ref="D2:K2"/>
    <mergeCell ref="C38:C45"/>
    <mergeCell ref="A4:K4"/>
    <mergeCell ref="A6:K6"/>
    <mergeCell ref="A14:K14"/>
    <mergeCell ref="A30:K30"/>
    <mergeCell ref="A5:K5"/>
    <mergeCell ref="C15:C28"/>
    <mergeCell ref="A79:K79"/>
    <mergeCell ref="C31:C37"/>
    <mergeCell ref="C48:C53"/>
    <mergeCell ref="A47:K47"/>
    <mergeCell ref="A63:K63"/>
    <mergeCell ref="C54:C61"/>
    <mergeCell ref="C64:C70"/>
    <mergeCell ref="C71:C77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8" r:id="rId1"/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155"/>
  <sheetViews>
    <sheetView view="pageBreakPreview" zoomScaleSheetLayoutView="100" workbookViewId="0" topLeftCell="A1">
      <selection activeCell="I23" sqref="I23"/>
    </sheetView>
  </sheetViews>
  <sheetFormatPr defaultColWidth="9.00390625" defaultRowHeight="12.75"/>
  <cols>
    <col min="1" max="1" width="38.75390625" style="40" customWidth="1"/>
    <col min="2" max="2" width="7.00390625" style="39" customWidth="1"/>
    <col min="3" max="3" width="4.375" style="39" customWidth="1"/>
    <col min="4" max="4" width="8.625" style="40" customWidth="1"/>
    <col min="5" max="5" width="4.125" style="39" customWidth="1"/>
    <col min="6" max="6" width="4.25390625" style="49" customWidth="1"/>
    <col min="7" max="8" width="4.25390625" style="39" customWidth="1"/>
    <col min="9" max="9" width="33.75390625" style="416" customWidth="1"/>
    <col min="10" max="10" width="9.75390625" style="417" customWidth="1"/>
    <col min="11" max="11" width="7.75390625" style="417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2" customFormat="1" ht="15.75">
      <c r="A1" s="69" t="s">
        <v>1</v>
      </c>
      <c r="B1" s="69"/>
      <c r="C1" s="279"/>
      <c r="D1" s="484" t="s">
        <v>0</v>
      </c>
      <c r="E1" s="484"/>
      <c r="F1" s="484"/>
      <c r="G1" s="484"/>
      <c r="H1" s="484"/>
      <c r="I1" s="484"/>
      <c r="J1" s="484"/>
      <c r="K1" s="48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2" customFormat="1" ht="15.75">
      <c r="A2" s="69" t="s">
        <v>2</v>
      </c>
      <c r="B2" s="69"/>
      <c r="C2" s="279"/>
      <c r="D2" s="485" t="s">
        <v>234</v>
      </c>
      <c r="E2" s="485"/>
      <c r="F2" s="485"/>
      <c r="G2" s="485"/>
      <c r="H2" s="485"/>
      <c r="I2" s="485"/>
      <c r="J2" s="485"/>
      <c r="K2" s="48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s="2" customFormat="1" ht="15.75">
      <c r="A3" s="278"/>
      <c r="B3" s="278"/>
      <c r="C3" s="279"/>
      <c r="D3" s="278"/>
      <c r="E3" s="278"/>
      <c r="F3" s="70"/>
      <c r="G3" s="278"/>
      <c r="H3" s="278"/>
      <c r="I3" s="414"/>
      <c r="J3" s="415"/>
      <c r="K3" s="41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2" customFormat="1" ht="15.75">
      <c r="A4" s="485" t="s">
        <v>239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s="2" customFormat="1" ht="15.75">
      <c r="A5" s="485" t="s">
        <v>241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s="2" customFormat="1" ht="15.75">
      <c r="A6" s="486" t="s">
        <v>240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s="2" customFormat="1" ht="13.5" thickBot="1">
      <c r="A7" s="6"/>
      <c r="B7" s="65"/>
      <c r="C7" s="65"/>
      <c r="D7" s="66"/>
      <c r="E7" s="66"/>
      <c r="F7" s="41"/>
      <c r="G7" s="66"/>
      <c r="H7" s="66"/>
      <c r="I7" s="416"/>
      <c r="J7" s="417"/>
      <c r="K7" s="4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s="2" customFormat="1" ht="12.75">
      <c r="A8" s="7"/>
      <c r="B8" s="9" t="s">
        <v>3</v>
      </c>
      <c r="C8" s="10"/>
      <c r="D8" s="11"/>
      <c r="E8" s="12"/>
      <c r="F8" s="45"/>
      <c r="G8" s="12"/>
      <c r="H8" s="8"/>
      <c r="I8" s="418"/>
      <c r="J8" s="419"/>
      <c r="K8" s="4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s="2" customFormat="1" ht="12.75">
      <c r="A9" s="14"/>
      <c r="B9" s="15" t="s">
        <v>4</v>
      </c>
      <c r="C9" s="16"/>
      <c r="D9" s="17" t="s">
        <v>5</v>
      </c>
      <c r="E9" s="18"/>
      <c r="F9" s="46"/>
      <c r="G9" s="18"/>
      <c r="H9" s="19"/>
      <c r="I9" s="421"/>
      <c r="J9" s="422"/>
      <c r="K9" s="42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s="2" customFormat="1" ht="12.75">
      <c r="A10" s="14" t="s">
        <v>6</v>
      </c>
      <c r="B10" s="15" t="s">
        <v>7</v>
      </c>
      <c r="C10" s="16" t="s">
        <v>8</v>
      </c>
      <c r="D10" s="21"/>
      <c r="E10" s="22"/>
      <c r="F10" s="47"/>
      <c r="G10" s="22"/>
      <c r="H10" s="23"/>
      <c r="I10" s="424" t="s">
        <v>9</v>
      </c>
      <c r="J10" s="425" t="s">
        <v>10</v>
      </c>
      <c r="K10" s="423" t="s">
        <v>11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s="2" customFormat="1" ht="12.75">
      <c r="A11" s="14" t="s">
        <v>12</v>
      </c>
      <c r="B11" s="15" t="s">
        <v>37</v>
      </c>
      <c r="C11" s="15"/>
      <c r="D11" s="24"/>
      <c r="E11" s="25"/>
      <c r="F11" s="48"/>
      <c r="G11" s="25"/>
      <c r="H11" s="26"/>
      <c r="I11" s="421"/>
      <c r="J11" s="422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s="2" customFormat="1" ht="12.75">
      <c r="A12" s="14"/>
      <c r="B12" s="15" t="s">
        <v>13</v>
      </c>
      <c r="C12" s="27"/>
      <c r="D12" s="18" t="s">
        <v>14</v>
      </c>
      <c r="E12" s="28" t="s">
        <v>15</v>
      </c>
      <c r="F12" s="43" t="s">
        <v>16</v>
      </c>
      <c r="G12" s="15" t="s">
        <v>17</v>
      </c>
      <c r="H12" s="19" t="s">
        <v>18</v>
      </c>
      <c r="I12" s="421"/>
      <c r="J12" s="422"/>
      <c r="K12" s="42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s="2" customFormat="1" ht="13.5" thickBot="1">
      <c r="A13" s="29"/>
      <c r="B13" s="31" t="s">
        <v>76</v>
      </c>
      <c r="C13" s="30"/>
      <c r="D13" s="32" t="s">
        <v>19</v>
      </c>
      <c r="E13" s="33"/>
      <c r="F13" s="44"/>
      <c r="G13" s="30"/>
      <c r="H13" s="34"/>
      <c r="I13" s="426"/>
      <c r="J13" s="427"/>
      <c r="K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s="2" customFormat="1" ht="13.5" thickBot="1">
      <c r="A14" s="487" t="s">
        <v>264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s="52" customFormat="1" ht="12.75">
      <c r="A15" s="98" t="s">
        <v>87</v>
      </c>
      <c r="B15" s="99" t="s">
        <v>71</v>
      </c>
      <c r="C15" s="503" t="s">
        <v>264</v>
      </c>
      <c r="D15" s="100"/>
      <c r="E15" s="101" t="s">
        <v>15</v>
      </c>
      <c r="F15" s="100"/>
      <c r="G15" s="100"/>
      <c r="H15" s="100"/>
      <c r="I15" s="102" t="s">
        <v>51</v>
      </c>
      <c r="J15" s="100" t="s">
        <v>61</v>
      </c>
      <c r="K15" s="103" t="s">
        <v>151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</row>
    <row r="16" spans="1:87" s="52" customFormat="1" ht="12.75">
      <c r="A16" s="104" t="s">
        <v>25</v>
      </c>
      <c r="B16" s="105" t="s">
        <v>72</v>
      </c>
      <c r="C16" s="490"/>
      <c r="D16" s="106"/>
      <c r="E16" s="107" t="s">
        <v>15</v>
      </c>
      <c r="F16" s="108"/>
      <c r="G16" s="109"/>
      <c r="H16" s="109"/>
      <c r="I16" s="110" t="s">
        <v>51</v>
      </c>
      <c r="J16" s="109" t="s">
        <v>61</v>
      </c>
      <c r="K16" s="111" t="s">
        <v>151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</row>
    <row r="17" spans="1:87" s="50" customFormat="1" ht="12.75">
      <c r="A17" s="112" t="s">
        <v>89</v>
      </c>
      <c r="B17" s="113" t="s">
        <v>72</v>
      </c>
      <c r="C17" s="490"/>
      <c r="D17" s="113"/>
      <c r="E17" s="113" t="s">
        <v>15</v>
      </c>
      <c r="F17" s="114"/>
      <c r="G17" s="113"/>
      <c r="H17" s="113"/>
      <c r="I17" s="226" t="s">
        <v>83</v>
      </c>
      <c r="J17" s="105" t="s">
        <v>39</v>
      </c>
      <c r="K17" s="116">
        <v>243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</row>
    <row r="18" spans="1:11" s="50" customFormat="1" ht="12.75">
      <c r="A18" s="117" t="s">
        <v>88</v>
      </c>
      <c r="B18" s="118" t="s">
        <v>74</v>
      </c>
      <c r="C18" s="490"/>
      <c r="D18" s="119"/>
      <c r="E18" s="120" t="s">
        <v>15</v>
      </c>
      <c r="F18" s="121"/>
      <c r="G18" s="122"/>
      <c r="H18" s="122"/>
      <c r="I18" s="429" t="s">
        <v>261</v>
      </c>
      <c r="J18" s="109" t="s">
        <v>26</v>
      </c>
      <c r="K18" s="111" t="s">
        <v>262</v>
      </c>
    </row>
    <row r="19" spans="1:87" s="71" customFormat="1" ht="22.5">
      <c r="A19" s="124" t="s">
        <v>21</v>
      </c>
      <c r="B19" s="125" t="s">
        <v>71</v>
      </c>
      <c r="C19" s="490"/>
      <c r="D19" s="126"/>
      <c r="E19" s="127"/>
      <c r="F19" s="128" t="s">
        <v>40</v>
      </c>
      <c r="G19" s="128"/>
      <c r="H19" s="128"/>
      <c r="I19" s="241" t="s">
        <v>133</v>
      </c>
      <c r="J19" s="229" t="s">
        <v>56</v>
      </c>
      <c r="K19" s="242" t="s">
        <v>57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pans="1:87" s="50" customFormat="1" ht="22.5">
      <c r="A20" s="129" t="s">
        <v>35</v>
      </c>
      <c r="B20" s="130" t="s">
        <v>72</v>
      </c>
      <c r="C20" s="490"/>
      <c r="D20" s="130"/>
      <c r="E20" s="131"/>
      <c r="F20" s="132" t="s">
        <v>40</v>
      </c>
      <c r="G20" s="133"/>
      <c r="H20" s="133"/>
      <c r="I20" s="430" t="s">
        <v>84</v>
      </c>
      <c r="J20" s="109" t="s">
        <v>62</v>
      </c>
      <c r="K20" s="116" t="s">
        <v>63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</row>
    <row r="21" spans="1:87" s="50" customFormat="1" ht="22.5">
      <c r="A21" s="135" t="s">
        <v>48</v>
      </c>
      <c r="B21" s="136" t="s">
        <v>72</v>
      </c>
      <c r="C21" s="490"/>
      <c r="D21" s="137"/>
      <c r="E21" s="138"/>
      <c r="F21" s="132" t="s">
        <v>40</v>
      </c>
      <c r="G21" s="133"/>
      <c r="H21" s="109"/>
      <c r="I21" s="110" t="s">
        <v>83</v>
      </c>
      <c r="J21" s="109" t="s">
        <v>24</v>
      </c>
      <c r="K21" s="116">
        <v>243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</row>
    <row r="22" spans="1:87" s="50" customFormat="1" ht="22.5">
      <c r="A22" s="141" t="s">
        <v>50</v>
      </c>
      <c r="B22" s="118" t="s">
        <v>72</v>
      </c>
      <c r="C22" s="490"/>
      <c r="D22" s="118"/>
      <c r="E22" s="142"/>
      <c r="F22" s="143" t="s">
        <v>40</v>
      </c>
      <c r="G22" s="118"/>
      <c r="H22" s="118"/>
      <c r="I22" s="226" t="s">
        <v>83</v>
      </c>
      <c r="J22" s="109" t="s">
        <v>24</v>
      </c>
      <c r="K22" s="148">
        <v>243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</row>
    <row r="23" spans="1:87" s="50" customFormat="1" ht="33.75">
      <c r="A23" s="391" t="s">
        <v>253</v>
      </c>
      <c r="B23" s="118" t="s">
        <v>71</v>
      </c>
      <c r="C23" s="490"/>
      <c r="D23" s="118"/>
      <c r="E23" s="118"/>
      <c r="F23" s="143" t="s">
        <v>40</v>
      </c>
      <c r="G23" s="118"/>
      <c r="H23" s="118"/>
      <c r="I23" s="461" t="s">
        <v>98</v>
      </c>
      <c r="J23" s="150" t="s">
        <v>99</v>
      </c>
      <c r="K23" s="462" t="s">
        <v>100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</row>
    <row r="24" spans="1:87" s="50" customFormat="1" ht="12.75">
      <c r="A24" s="146" t="s">
        <v>38</v>
      </c>
      <c r="B24" s="118" t="s">
        <v>71</v>
      </c>
      <c r="C24" s="490"/>
      <c r="D24" s="118"/>
      <c r="E24" s="118"/>
      <c r="F24" s="143" t="s">
        <v>16</v>
      </c>
      <c r="G24" s="118"/>
      <c r="H24" s="118"/>
      <c r="I24" s="431" t="s">
        <v>49</v>
      </c>
      <c r="J24" s="105" t="s">
        <v>59</v>
      </c>
      <c r="K24" s="148" t="s">
        <v>60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</row>
    <row r="25" spans="1:87" s="71" customFormat="1" ht="12.75">
      <c r="A25" s="149" t="s">
        <v>64</v>
      </c>
      <c r="B25" s="150" t="s">
        <v>70</v>
      </c>
      <c r="C25" s="490"/>
      <c r="D25" s="151"/>
      <c r="E25" s="152"/>
      <c r="F25" s="153" t="s">
        <v>16</v>
      </c>
      <c r="G25" s="153"/>
      <c r="H25" s="153"/>
      <c r="I25" s="413" t="s">
        <v>237</v>
      </c>
      <c r="J25" s="150" t="s">
        <v>238</v>
      </c>
      <c r="K25" s="232">
        <v>411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</row>
    <row r="26" spans="1:87" s="50" customFormat="1" ht="22.5">
      <c r="A26" s="145" t="s">
        <v>101</v>
      </c>
      <c r="B26" s="154" t="s">
        <v>72</v>
      </c>
      <c r="C26" s="490"/>
      <c r="D26" s="155"/>
      <c r="E26" s="156"/>
      <c r="F26" s="156" t="s">
        <v>40</v>
      </c>
      <c r="G26" s="157"/>
      <c r="H26" s="157"/>
      <c r="I26" s="231" t="s">
        <v>83</v>
      </c>
      <c r="J26" s="228" t="s">
        <v>24</v>
      </c>
      <c r="K26" s="432">
        <v>243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</row>
    <row r="27" spans="1:87" s="52" customFormat="1" ht="22.5">
      <c r="A27" s="160" t="s">
        <v>102</v>
      </c>
      <c r="B27" s="105" t="s">
        <v>72</v>
      </c>
      <c r="C27" s="490"/>
      <c r="D27" s="105"/>
      <c r="E27" s="105"/>
      <c r="F27" s="161" t="s">
        <v>40</v>
      </c>
      <c r="G27" s="162"/>
      <c r="H27" s="162"/>
      <c r="I27" s="110" t="s">
        <v>83</v>
      </c>
      <c r="J27" s="109" t="s">
        <v>24</v>
      </c>
      <c r="K27" s="111">
        <v>243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</row>
    <row r="28" spans="1:87" s="50" customFormat="1" ht="23.25" thickBot="1">
      <c r="A28" s="163" t="s">
        <v>103</v>
      </c>
      <c r="B28" s="277" t="s">
        <v>71</v>
      </c>
      <c r="C28" s="491"/>
      <c r="D28" s="277"/>
      <c r="E28" s="277"/>
      <c r="F28" s="164" t="s">
        <v>40</v>
      </c>
      <c r="G28" s="277"/>
      <c r="H28" s="277"/>
      <c r="I28" s="88" t="s">
        <v>83</v>
      </c>
      <c r="J28" s="433" t="s">
        <v>39</v>
      </c>
      <c r="K28" s="434">
        <v>243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</row>
    <row r="29" spans="1:87" s="50" customFormat="1" ht="13.5" thickBot="1">
      <c r="A29" s="74" t="s">
        <v>28</v>
      </c>
      <c r="B29" s="75"/>
      <c r="C29" s="75"/>
      <c r="D29" s="36"/>
      <c r="E29" s="36">
        <v>4</v>
      </c>
      <c r="F29" s="76">
        <v>10</v>
      </c>
      <c r="G29" s="36"/>
      <c r="H29" s="36"/>
      <c r="I29" s="435"/>
      <c r="J29" s="436"/>
      <c r="K29" s="43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</row>
    <row r="30" spans="1:87" s="2" customFormat="1" ht="13.5" thickBot="1">
      <c r="A30" s="487" t="s">
        <v>20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s="71" customFormat="1" ht="12.75">
      <c r="A31" s="124" t="s">
        <v>136</v>
      </c>
      <c r="B31" s="125" t="s">
        <v>72</v>
      </c>
      <c r="C31" s="492">
        <v>1</v>
      </c>
      <c r="D31" s="128">
        <v>1</v>
      </c>
      <c r="E31" s="127" t="s">
        <v>15</v>
      </c>
      <c r="F31" s="128"/>
      <c r="G31" s="128"/>
      <c r="H31" s="128"/>
      <c r="I31" s="241" t="s">
        <v>22</v>
      </c>
      <c r="J31" s="463" t="s">
        <v>23</v>
      </c>
      <c r="K31" s="242" t="s">
        <v>47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</row>
    <row r="32" spans="1:87" s="52" customFormat="1" ht="22.5">
      <c r="A32" s="104" t="s">
        <v>138</v>
      </c>
      <c r="B32" s="170" t="s">
        <v>72</v>
      </c>
      <c r="C32" s="492"/>
      <c r="D32" s="105">
        <v>1</v>
      </c>
      <c r="E32" s="171"/>
      <c r="F32" s="108" t="s">
        <v>40</v>
      </c>
      <c r="G32" s="109"/>
      <c r="H32" s="109"/>
      <c r="I32" s="110" t="s">
        <v>83</v>
      </c>
      <c r="J32" s="109" t="s">
        <v>24</v>
      </c>
      <c r="K32" s="111">
        <v>243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</row>
    <row r="33" spans="1:11" s="50" customFormat="1" ht="22.5">
      <c r="A33" s="172" t="s">
        <v>94</v>
      </c>
      <c r="B33" s="105" t="s">
        <v>72</v>
      </c>
      <c r="C33" s="492"/>
      <c r="D33" s="173"/>
      <c r="E33" s="171"/>
      <c r="F33" s="108" t="s">
        <v>40</v>
      </c>
      <c r="G33" s="109"/>
      <c r="H33" s="109"/>
      <c r="I33" s="174" t="s">
        <v>260</v>
      </c>
      <c r="J33" s="175" t="s">
        <v>27</v>
      </c>
      <c r="K33" s="176">
        <v>502</v>
      </c>
    </row>
    <row r="34" spans="1:11" s="50" customFormat="1" ht="22.5">
      <c r="A34" s="172" t="s">
        <v>93</v>
      </c>
      <c r="B34" s="105" t="s">
        <v>72</v>
      </c>
      <c r="C34" s="492"/>
      <c r="D34" s="173"/>
      <c r="E34" s="171"/>
      <c r="F34" s="108" t="s">
        <v>40</v>
      </c>
      <c r="G34" s="109"/>
      <c r="H34" s="109" t="s">
        <v>18</v>
      </c>
      <c r="I34" s="174" t="s">
        <v>260</v>
      </c>
      <c r="J34" s="175" t="s">
        <v>27</v>
      </c>
      <c r="K34" s="176">
        <v>315</v>
      </c>
    </row>
    <row r="35" spans="1:87" s="71" customFormat="1" ht="12.75">
      <c r="A35" s="177" t="s">
        <v>134</v>
      </c>
      <c r="B35" s="178" t="s">
        <v>70</v>
      </c>
      <c r="C35" s="492"/>
      <c r="D35" s="179"/>
      <c r="E35" s="180"/>
      <c r="F35" s="181" t="s">
        <v>16</v>
      </c>
      <c r="G35" s="182"/>
      <c r="H35" s="182"/>
      <c r="I35" s="429" t="s">
        <v>90</v>
      </c>
      <c r="J35" s="183" t="s">
        <v>65</v>
      </c>
      <c r="K35" s="184" t="s">
        <v>60</v>
      </c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</row>
    <row r="36" spans="1:87" s="50" customFormat="1" ht="12.75">
      <c r="A36" s="185" t="s">
        <v>92</v>
      </c>
      <c r="B36" s="186" t="s">
        <v>70</v>
      </c>
      <c r="C36" s="492"/>
      <c r="D36" s="187">
        <v>1</v>
      </c>
      <c r="E36" s="188"/>
      <c r="F36" s="156" t="s">
        <v>16</v>
      </c>
      <c r="G36" s="157"/>
      <c r="H36" s="188"/>
      <c r="I36" s="464" t="s">
        <v>83</v>
      </c>
      <c r="J36" s="465" t="s">
        <v>24</v>
      </c>
      <c r="K36" s="432">
        <v>243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</row>
    <row r="37" spans="1:19" s="71" customFormat="1" ht="23.25" thickBot="1">
      <c r="A37" s="191" t="s">
        <v>104</v>
      </c>
      <c r="B37" s="192" t="s">
        <v>71</v>
      </c>
      <c r="C37" s="493"/>
      <c r="D37" s="193"/>
      <c r="E37" s="194"/>
      <c r="F37" s="195" t="s">
        <v>16</v>
      </c>
      <c r="G37" s="195"/>
      <c r="H37" s="195"/>
      <c r="I37" s="196" t="s">
        <v>68</v>
      </c>
      <c r="J37" s="194" t="s">
        <v>36</v>
      </c>
      <c r="K37" s="197" t="s">
        <v>46</v>
      </c>
      <c r="Q37" s="72"/>
      <c r="R37" s="73"/>
      <c r="S37" s="72"/>
    </row>
    <row r="38" spans="1:87" s="52" customFormat="1" ht="12.75">
      <c r="A38" s="104" t="s">
        <v>139</v>
      </c>
      <c r="B38" s="198" t="s">
        <v>73</v>
      </c>
      <c r="C38" s="494">
        <v>2</v>
      </c>
      <c r="D38" s="105"/>
      <c r="E38" s="171" t="s">
        <v>15</v>
      </c>
      <c r="F38" s="108"/>
      <c r="G38" s="109"/>
      <c r="H38" s="109" t="s">
        <v>18</v>
      </c>
      <c r="I38" s="110" t="s">
        <v>83</v>
      </c>
      <c r="J38" s="109" t="s">
        <v>24</v>
      </c>
      <c r="K38" s="111">
        <v>243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</row>
    <row r="39" spans="1:87" s="52" customFormat="1" ht="12.75">
      <c r="A39" s="199" t="s">
        <v>96</v>
      </c>
      <c r="B39" s="200" t="s">
        <v>72</v>
      </c>
      <c r="C39" s="494"/>
      <c r="D39" s="201">
        <v>1</v>
      </c>
      <c r="E39" s="109" t="s">
        <v>15</v>
      </c>
      <c r="F39" s="109"/>
      <c r="G39" s="202"/>
      <c r="H39" s="202"/>
      <c r="I39" s="110" t="s">
        <v>32</v>
      </c>
      <c r="J39" s="109" t="s">
        <v>33</v>
      </c>
      <c r="K39" s="111" t="s">
        <v>43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</row>
    <row r="40" spans="1:87" s="52" customFormat="1" ht="12.75">
      <c r="A40" s="203" t="s">
        <v>41</v>
      </c>
      <c r="B40" s="204" t="s">
        <v>72</v>
      </c>
      <c r="C40" s="494"/>
      <c r="D40" s="205"/>
      <c r="E40" s="206" t="s">
        <v>15</v>
      </c>
      <c r="F40" s="206"/>
      <c r="G40" s="207"/>
      <c r="H40" s="206" t="s">
        <v>18</v>
      </c>
      <c r="I40" s="208" t="s">
        <v>83</v>
      </c>
      <c r="J40" s="206" t="s">
        <v>24</v>
      </c>
      <c r="K40" s="209">
        <v>243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</row>
    <row r="41" spans="1:87" s="71" customFormat="1" ht="22.5">
      <c r="A41" s="210" t="s">
        <v>135</v>
      </c>
      <c r="B41" s="211" t="s">
        <v>71</v>
      </c>
      <c r="C41" s="494"/>
      <c r="D41" s="212"/>
      <c r="E41" s="213"/>
      <c r="F41" s="214" t="s">
        <v>40</v>
      </c>
      <c r="G41" s="215"/>
      <c r="H41" s="215"/>
      <c r="I41" s="429" t="s">
        <v>90</v>
      </c>
      <c r="J41" s="183" t="s">
        <v>65</v>
      </c>
      <c r="K41" s="184" t="s">
        <v>60</v>
      </c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</row>
    <row r="42" spans="1:87" s="52" customFormat="1" ht="22.5">
      <c r="A42" s="203" t="s">
        <v>97</v>
      </c>
      <c r="B42" s="204" t="s">
        <v>71</v>
      </c>
      <c r="C42" s="494"/>
      <c r="D42" s="205">
        <v>1</v>
      </c>
      <c r="E42" s="206"/>
      <c r="F42" s="216" t="s">
        <v>40</v>
      </c>
      <c r="G42" s="207"/>
      <c r="H42" s="206"/>
      <c r="I42" s="208" t="s">
        <v>83</v>
      </c>
      <c r="J42" s="206" t="s">
        <v>24</v>
      </c>
      <c r="K42" s="209">
        <v>243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</row>
    <row r="43" spans="1:87" s="71" customFormat="1" ht="12.75">
      <c r="A43" s="124" t="s">
        <v>137</v>
      </c>
      <c r="B43" s="217" t="s">
        <v>71</v>
      </c>
      <c r="C43" s="494"/>
      <c r="D43" s="128">
        <v>1</v>
      </c>
      <c r="E43" s="127"/>
      <c r="F43" s="128" t="s">
        <v>16</v>
      </c>
      <c r="G43" s="128"/>
      <c r="H43" s="128"/>
      <c r="I43" s="241" t="s">
        <v>22</v>
      </c>
      <c r="J43" s="463" t="s">
        <v>23</v>
      </c>
      <c r="K43" s="242" t="s">
        <v>91</v>
      </c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</row>
    <row r="44" spans="1:87" s="50" customFormat="1" ht="22.5">
      <c r="A44" s="145" t="s">
        <v>95</v>
      </c>
      <c r="B44" s="118" t="s">
        <v>70</v>
      </c>
      <c r="C44" s="494"/>
      <c r="D44" s="118"/>
      <c r="E44" s="118"/>
      <c r="F44" s="143" t="s">
        <v>16</v>
      </c>
      <c r="G44" s="118"/>
      <c r="H44" s="118"/>
      <c r="I44" s="466" t="s">
        <v>260</v>
      </c>
      <c r="J44" s="240" t="s">
        <v>27</v>
      </c>
      <c r="K44" s="434">
        <v>315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</row>
    <row r="45" spans="1:87" s="52" customFormat="1" ht="23.25" thickBot="1">
      <c r="A45" s="160" t="s">
        <v>105</v>
      </c>
      <c r="B45" s="105" t="s">
        <v>72</v>
      </c>
      <c r="C45" s="494"/>
      <c r="D45" s="105"/>
      <c r="E45" s="105"/>
      <c r="F45" s="161" t="s">
        <v>40</v>
      </c>
      <c r="G45" s="162"/>
      <c r="H45" s="162"/>
      <c r="I45" s="110" t="s">
        <v>83</v>
      </c>
      <c r="J45" s="109" t="s">
        <v>24</v>
      </c>
      <c r="K45" s="111">
        <v>243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</row>
    <row r="46" spans="1:87" s="50" customFormat="1" ht="13.5" thickBot="1">
      <c r="A46" s="74" t="s">
        <v>28</v>
      </c>
      <c r="B46" s="75"/>
      <c r="C46" s="75"/>
      <c r="D46" s="36">
        <f>SUM(D31:D45)</f>
        <v>6</v>
      </c>
      <c r="E46" s="36">
        <v>4</v>
      </c>
      <c r="F46" s="76">
        <v>11</v>
      </c>
      <c r="G46" s="75"/>
      <c r="H46" s="36">
        <v>3</v>
      </c>
      <c r="I46" s="435"/>
      <c r="J46" s="436"/>
      <c r="K46" s="437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</row>
    <row r="47" spans="1:87" s="2" customFormat="1" ht="13.5" thickBot="1">
      <c r="A47" s="487" t="s">
        <v>29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9"/>
      <c r="L47" s="6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</row>
    <row r="48" spans="1:87" s="71" customFormat="1" ht="12.75">
      <c r="A48" s="219" t="s">
        <v>140</v>
      </c>
      <c r="B48" s="220" t="s">
        <v>72</v>
      </c>
      <c r="C48" s="495">
        <v>3</v>
      </c>
      <c r="D48" s="221">
        <v>1</v>
      </c>
      <c r="E48" s="221" t="s">
        <v>15</v>
      </c>
      <c r="F48" s="222"/>
      <c r="G48" s="222"/>
      <c r="H48" s="222"/>
      <c r="I48" s="467" t="s">
        <v>22</v>
      </c>
      <c r="J48" s="468" t="s">
        <v>23</v>
      </c>
      <c r="K48" s="469" t="s">
        <v>47</v>
      </c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</row>
    <row r="49" spans="1:87" s="52" customFormat="1" ht="12.75">
      <c r="A49" s="104" t="s">
        <v>141</v>
      </c>
      <c r="B49" s="105" t="s">
        <v>72</v>
      </c>
      <c r="C49" s="496"/>
      <c r="D49" s="175">
        <v>1</v>
      </c>
      <c r="E49" s="171" t="s">
        <v>15</v>
      </c>
      <c r="F49" s="109"/>
      <c r="G49" s="109"/>
      <c r="H49" s="109"/>
      <c r="I49" s="110" t="s">
        <v>83</v>
      </c>
      <c r="J49" s="109" t="s">
        <v>24</v>
      </c>
      <c r="K49" s="111">
        <v>243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</row>
    <row r="50" spans="1:87" s="52" customFormat="1" ht="22.5">
      <c r="A50" s="104" t="s">
        <v>143</v>
      </c>
      <c r="B50" s="105" t="s">
        <v>72</v>
      </c>
      <c r="C50" s="496"/>
      <c r="D50" s="175">
        <v>1</v>
      </c>
      <c r="E50" s="171"/>
      <c r="F50" s="108" t="s">
        <v>40</v>
      </c>
      <c r="G50" s="109"/>
      <c r="H50" s="109"/>
      <c r="I50" s="110" t="s">
        <v>83</v>
      </c>
      <c r="J50" s="109" t="s">
        <v>24</v>
      </c>
      <c r="K50" s="111">
        <v>243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</row>
    <row r="51" spans="1:87" s="52" customFormat="1" ht="22.5">
      <c r="A51" s="199" t="s">
        <v>145</v>
      </c>
      <c r="B51" s="225" t="s">
        <v>71</v>
      </c>
      <c r="C51" s="496"/>
      <c r="D51" s="201">
        <v>1</v>
      </c>
      <c r="E51" s="109"/>
      <c r="F51" s="150" t="s">
        <v>107</v>
      </c>
      <c r="G51" s="202"/>
      <c r="H51" s="109"/>
      <c r="I51" s="226" t="s">
        <v>83</v>
      </c>
      <c r="J51" s="109" t="s">
        <v>24</v>
      </c>
      <c r="K51" s="111">
        <v>243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</row>
    <row r="52" spans="1:87" s="52" customFormat="1" ht="12.75">
      <c r="A52" s="227" t="s">
        <v>30</v>
      </c>
      <c r="B52" s="228" t="s">
        <v>70</v>
      </c>
      <c r="C52" s="496"/>
      <c r="D52" s="228"/>
      <c r="E52" s="228"/>
      <c r="F52" s="229" t="s">
        <v>16</v>
      </c>
      <c r="G52" s="230"/>
      <c r="H52" s="230"/>
      <c r="I52" s="231" t="s">
        <v>45</v>
      </c>
      <c r="J52" s="228" t="s">
        <v>31</v>
      </c>
      <c r="K52" s="232">
        <v>501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</row>
    <row r="53" spans="1:87" s="52" customFormat="1" ht="13.5" thickBot="1">
      <c r="A53" s="233" t="s">
        <v>110</v>
      </c>
      <c r="B53" s="82" t="s">
        <v>71</v>
      </c>
      <c r="C53" s="497"/>
      <c r="D53" s="82">
        <v>1</v>
      </c>
      <c r="E53" s="234"/>
      <c r="F53" s="235" t="s">
        <v>16</v>
      </c>
      <c r="G53" s="235"/>
      <c r="H53" s="235"/>
      <c r="I53" s="83" t="s">
        <v>77</v>
      </c>
      <c r="J53" s="82" t="s">
        <v>78</v>
      </c>
      <c r="K53" s="470" t="s">
        <v>79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</row>
    <row r="54" spans="1:87" s="52" customFormat="1" ht="12.75">
      <c r="A54" s="239" t="s">
        <v>142</v>
      </c>
      <c r="B54" s="170" t="s">
        <v>72</v>
      </c>
      <c r="C54" s="498">
        <v>4</v>
      </c>
      <c r="D54" s="228"/>
      <c r="E54" s="240" t="s">
        <v>15</v>
      </c>
      <c r="F54" s="229"/>
      <c r="G54" s="229" t="s">
        <v>17</v>
      </c>
      <c r="H54" s="229"/>
      <c r="I54" s="241" t="s">
        <v>83</v>
      </c>
      <c r="J54" s="229" t="s">
        <v>24</v>
      </c>
      <c r="K54" s="242">
        <v>243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</row>
    <row r="55" spans="1:87" s="52" customFormat="1" ht="12.75">
      <c r="A55" s="104" t="s">
        <v>144</v>
      </c>
      <c r="B55" s="105" t="s">
        <v>72</v>
      </c>
      <c r="C55" s="498"/>
      <c r="D55" s="243">
        <v>1</v>
      </c>
      <c r="E55" s="171" t="s">
        <v>15</v>
      </c>
      <c r="F55" s="108"/>
      <c r="G55" s="109"/>
      <c r="H55" s="109"/>
      <c r="I55" s="110" t="s">
        <v>83</v>
      </c>
      <c r="J55" s="109" t="s">
        <v>24</v>
      </c>
      <c r="K55" s="111">
        <v>243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</row>
    <row r="56" spans="1:87" s="52" customFormat="1" ht="12.75">
      <c r="A56" s="199" t="s">
        <v>146</v>
      </c>
      <c r="B56" s="225" t="s">
        <v>72</v>
      </c>
      <c r="C56" s="498"/>
      <c r="D56" s="201">
        <v>1</v>
      </c>
      <c r="E56" s="109" t="s">
        <v>15</v>
      </c>
      <c r="F56" s="150"/>
      <c r="G56" s="202"/>
      <c r="H56" s="109"/>
      <c r="I56" s="226" t="s">
        <v>83</v>
      </c>
      <c r="J56" s="109" t="s">
        <v>24</v>
      </c>
      <c r="K56" s="111">
        <v>243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</row>
    <row r="57" spans="1:87" s="52" customFormat="1" ht="22.5">
      <c r="A57" s="199" t="s">
        <v>147</v>
      </c>
      <c r="B57" s="225" t="s">
        <v>72</v>
      </c>
      <c r="C57" s="498"/>
      <c r="D57" s="201">
        <v>1</v>
      </c>
      <c r="E57" s="109" t="s">
        <v>15</v>
      </c>
      <c r="F57" s="150"/>
      <c r="G57" s="202"/>
      <c r="H57" s="109"/>
      <c r="I57" s="226" t="s">
        <v>83</v>
      </c>
      <c r="J57" s="109" t="s">
        <v>24</v>
      </c>
      <c r="K57" s="111">
        <v>243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</row>
    <row r="58" spans="1:87" s="52" customFormat="1" ht="22.5">
      <c r="A58" s="160" t="s">
        <v>106</v>
      </c>
      <c r="B58" s="105" t="s">
        <v>72</v>
      </c>
      <c r="C58" s="498"/>
      <c r="D58" s="161"/>
      <c r="E58" s="161"/>
      <c r="F58" s="150" t="s">
        <v>107</v>
      </c>
      <c r="G58" s="244"/>
      <c r="H58" s="109" t="s">
        <v>18</v>
      </c>
      <c r="I58" s="226" t="s">
        <v>83</v>
      </c>
      <c r="J58" s="183" t="s">
        <v>24</v>
      </c>
      <c r="K58" s="245">
        <v>424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</row>
    <row r="59" spans="1:19" s="71" customFormat="1" ht="22.5">
      <c r="A59" s="210" t="s">
        <v>108</v>
      </c>
      <c r="B59" s="246" t="s">
        <v>72</v>
      </c>
      <c r="C59" s="498"/>
      <c r="D59" s="247"/>
      <c r="E59" s="248"/>
      <c r="F59" s="150" t="s">
        <v>107</v>
      </c>
      <c r="G59" s="106"/>
      <c r="H59" s="106"/>
      <c r="I59" s="249" t="s">
        <v>68</v>
      </c>
      <c r="J59" s="106" t="s">
        <v>36</v>
      </c>
      <c r="K59" s="250" t="s">
        <v>46</v>
      </c>
      <c r="Q59" s="72"/>
      <c r="R59" s="73"/>
      <c r="S59" s="72"/>
    </row>
    <row r="60" spans="1:87" s="52" customFormat="1" ht="22.5">
      <c r="A60" s="199" t="s">
        <v>109</v>
      </c>
      <c r="B60" s="225" t="s">
        <v>72</v>
      </c>
      <c r="C60" s="498"/>
      <c r="D60" s="201"/>
      <c r="E60" s="109"/>
      <c r="F60" s="150" t="s">
        <v>107</v>
      </c>
      <c r="G60" s="202"/>
      <c r="H60" s="109" t="s">
        <v>18</v>
      </c>
      <c r="I60" s="226" t="s">
        <v>83</v>
      </c>
      <c r="J60" s="109" t="s">
        <v>24</v>
      </c>
      <c r="K60" s="111">
        <v>243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</row>
    <row r="61" spans="1:87" s="52" customFormat="1" ht="23.25" thickBot="1">
      <c r="A61" s="251" t="s">
        <v>111</v>
      </c>
      <c r="B61" s="82" t="s">
        <v>72</v>
      </c>
      <c r="C61" s="499"/>
      <c r="D61" s="82" t="s">
        <v>112</v>
      </c>
      <c r="E61" s="82"/>
      <c r="F61" s="252" t="s">
        <v>40</v>
      </c>
      <c r="G61" s="253"/>
      <c r="H61" s="253"/>
      <c r="I61" s="83" t="s">
        <v>83</v>
      </c>
      <c r="J61" s="235" t="s">
        <v>24</v>
      </c>
      <c r="K61" s="84">
        <v>243</v>
      </c>
      <c r="L61" s="85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</row>
    <row r="62" spans="1:87" s="2" customFormat="1" ht="13.5" thickBot="1">
      <c r="A62" s="29" t="s">
        <v>28</v>
      </c>
      <c r="B62" s="59"/>
      <c r="C62" s="59"/>
      <c r="D62" s="36">
        <v>8</v>
      </c>
      <c r="E62" s="30">
        <v>6</v>
      </c>
      <c r="F62" s="44">
        <v>8</v>
      </c>
      <c r="G62" s="30">
        <v>1</v>
      </c>
      <c r="H62" s="30">
        <v>2</v>
      </c>
      <c r="I62" s="265"/>
      <c r="J62" s="455"/>
      <c r="K62" s="45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</row>
    <row r="63" spans="1:87" s="2" customFormat="1" ht="13.5" thickBot="1">
      <c r="A63" s="487" t="s">
        <v>34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9"/>
      <c r="L63" s="6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</row>
    <row r="64" spans="1:87" s="52" customFormat="1" ht="33.75">
      <c r="A64" s="254" t="s">
        <v>118</v>
      </c>
      <c r="B64" s="198" t="s">
        <v>73</v>
      </c>
      <c r="C64" s="500">
        <v>5</v>
      </c>
      <c r="D64" s="198"/>
      <c r="E64" s="101" t="s">
        <v>15</v>
      </c>
      <c r="F64" s="100"/>
      <c r="G64" s="100"/>
      <c r="H64" s="100"/>
      <c r="I64" s="255" t="s">
        <v>83</v>
      </c>
      <c r="J64" s="198" t="s">
        <v>39</v>
      </c>
      <c r="K64" s="256">
        <v>243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</row>
    <row r="65" spans="1:87" s="52" customFormat="1" ht="12.75">
      <c r="A65" s="104" t="s">
        <v>148</v>
      </c>
      <c r="B65" s="105" t="s">
        <v>72</v>
      </c>
      <c r="C65" s="492"/>
      <c r="D65" s="243"/>
      <c r="E65" s="171" t="s">
        <v>15</v>
      </c>
      <c r="F65" s="108"/>
      <c r="G65" s="109" t="s">
        <v>17</v>
      </c>
      <c r="H65" s="109"/>
      <c r="I65" s="226" t="s">
        <v>83</v>
      </c>
      <c r="J65" s="109" t="s">
        <v>24</v>
      </c>
      <c r="K65" s="111">
        <v>243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</row>
    <row r="66" spans="1:87" s="52" customFormat="1" ht="12.75">
      <c r="A66" s="160" t="s">
        <v>149</v>
      </c>
      <c r="B66" s="105" t="s">
        <v>72</v>
      </c>
      <c r="C66" s="492"/>
      <c r="D66" s="161"/>
      <c r="E66" s="161" t="s">
        <v>15</v>
      </c>
      <c r="F66" s="257"/>
      <c r="G66" s="228" t="s">
        <v>17</v>
      </c>
      <c r="H66" s="258"/>
      <c r="I66" s="226" t="s">
        <v>83</v>
      </c>
      <c r="J66" s="183" t="s">
        <v>24</v>
      </c>
      <c r="K66" s="245">
        <v>424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</row>
    <row r="67" spans="1:87" s="50" customFormat="1" ht="22.5">
      <c r="A67" s="135" t="s">
        <v>42</v>
      </c>
      <c r="B67" s="259" t="s">
        <v>72</v>
      </c>
      <c r="C67" s="492"/>
      <c r="D67" s="132">
        <v>1</v>
      </c>
      <c r="E67" s="132" t="s">
        <v>15</v>
      </c>
      <c r="F67" s="132"/>
      <c r="G67" s="132"/>
      <c r="H67" s="260"/>
      <c r="I67" s="226" t="s">
        <v>80</v>
      </c>
      <c r="J67" s="105" t="s">
        <v>81</v>
      </c>
      <c r="K67" s="111" t="s">
        <v>86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</row>
    <row r="68" spans="1:87" s="52" customFormat="1" ht="22.5">
      <c r="A68" s="199" t="s">
        <v>150</v>
      </c>
      <c r="B68" s="225" t="s">
        <v>72</v>
      </c>
      <c r="C68" s="492"/>
      <c r="D68" s="201"/>
      <c r="E68" s="109"/>
      <c r="F68" s="150" t="s">
        <v>107</v>
      </c>
      <c r="G68" s="244"/>
      <c r="H68" s="109" t="s">
        <v>18</v>
      </c>
      <c r="I68" s="226" t="s">
        <v>83</v>
      </c>
      <c r="J68" s="109" t="s">
        <v>24</v>
      </c>
      <c r="K68" s="111">
        <v>243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</row>
    <row r="69" spans="1:87" s="52" customFormat="1" ht="22.5">
      <c r="A69" s="261" t="s">
        <v>117</v>
      </c>
      <c r="B69" s="246" t="s">
        <v>71</v>
      </c>
      <c r="C69" s="492"/>
      <c r="D69" s="262">
        <v>1</v>
      </c>
      <c r="E69" s="109"/>
      <c r="F69" s="150" t="s">
        <v>107</v>
      </c>
      <c r="G69" s="109"/>
      <c r="H69" s="109"/>
      <c r="I69" s="226" t="s">
        <v>83</v>
      </c>
      <c r="J69" s="109" t="s">
        <v>24</v>
      </c>
      <c r="K69" s="111">
        <v>424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</row>
    <row r="70" spans="1:87" s="52" customFormat="1" ht="23.25" thickBot="1">
      <c r="A70" s="263" t="s">
        <v>116</v>
      </c>
      <c r="B70" s="86" t="s">
        <v>70</v>
      </c>
      <c r="C70" s="493"/>
      <c r="D70" s="86"/>
      <c r="E70" s="264"/>
      <c r="F70" s="265" t="s">
        <v>16</v>
      </c>
      <c r="G70" s="266"/>
      <c r="H70" s="266"/>
      <c r="I70" s="267" t="s">
        <v>53</v>
      </c>
      <c r="J70" s="266" t="s">
        <v>66</v>
      </c>
      <c r="K70" s="268" t="s">
        <v>44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</row>
    <row r="71" spans="1:87" s="52" customFormat="1" ht="22.5">
      <c r="A71" s="269" t="s">
        <v>115</v>
      </c>
      <c r="B71" s="198" t="s">
        <v>73</v>
      </c>
      <c r="C71" s="501">
        <v>6</v>
      </c>
      <c r="D71" s="198"/>
      <c r="E71" s="198" t="s">
        <v>15</v>
      </c>
      <c r="F71" s="198"/>
      <c r="G71" s="198" t="s">
        <v>17</v>
      </c>
      <c r="H71" s="198"/>
      <c r="I71" s="255" t="s">
        <v>83</v>
      </c>
      <c r="J71" s="198" t="s">
        <v>39</v>
      </c>
      <c r="K71" s="103">
        <v>243</v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</row>
    <row r="72" spans="1:87" s="52" customFormat="1" ht="33.75">
      <c r="A72" s="160" t="s">
        <v>120</v>
      </c>
      <c r="B72" s="105" t="s">
        <v>73</v>
      </c>
      <c r="C72" s="494"/>
      <c r="D72" s="161">
        <v>1</v>
      </c>
      <c r="E72" s="161" t="s">
        <v>15</v>
      </c>
      <c r="F72" s="257"/>
      <c r="G72" s="244"/>
      <c r="H72" s="270"/>
      <c r="I72" s="231" t="s">
        <v>83</v>
      </c>
      <c r="J72" s="228" t="s">
        <v>121</v>
      </c>
      <c r="K72" s="242">
        <v>243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</row>
    <row r="73" spans="1:87" s="52" customFormat="1" ht="33.75">
      <c r="A73" s="160" t="s">
        <v>119</v>
      </c>
      <c r="B73" s="105" t="s">
        <v>72</v>
      </c>
      <c r="C73" s="494"/>
      <c r="D73" s="105">
        <v>1</v>
      </c>
      <c r="E73" s="105"/>
      <c r="F73" s="161" t="s">
        <v>40</v>
      </c>
      <c r="G73" s="105"/>
      <c r="H73" s="105"/>
      <c r="I73" s="226" t="s">
        <v>83</v>
      </c>
      <c r="J73" s="105" t="s">
        <v>39</v>
      </c>
      <c r="K73" s="111">
        <v>243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</row>
    <row r="74" spans="1:87" s="52" customFormat="1" ht="22.5">
      <c r="A74" s="227" t="s">
        <v>122</v>
      </c>
      <c r="B74" s="228" t="s">
        <v>72</v>
      </c>
      <c r="C74" s="494"/>
      <c r="D74" s="228"/>
      <c r="E74" s="228"/>
      <c r="F74" s="150" t="s">
        <v>107</v>
      </c>
      <c r="G74" s="228"/>
      <c r="H74" s="228" t="s">
        <v>18</v>
      </c>
      <c r="I74" s="231" t="s">
        <v>83</v>
      </c>
      <c r="J74" s="228" t="s">
        <v>121</v>
      </c>
      <c r="K74" s="242">
        <v>243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</row>
    <row r="75" spans="1:87" s="52" customFormat="1" ht="33.75">
      <c r="A75" s="477" t="s">
        <v>254</v>
      </c>
      <c r="B75" s="173" t="s">
        <v>72</v>
      </c>
      <c r="C75" s="494"/>
      <c r="D75" s="228">
        <v>1</v>
      </c>
      <c r="E75" s="228"/>
      <c r="F75" s="150" t="s">
        <v>107</v>
      </c>
      <c r="G75" s="228"/>
      <c r="H75" s="228"/>
      <c r="I75" s="226" t="s">
        <v>83</v>
      </c>
      <c r="J75" s="183" t="s">
        <v>24</v>
      </c>
      <c r="K75" s="245">
        <v>243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</row>
    <row r="76" spans="1:87" s="52" customFormat="1" ht="12.75">
      <c r="A76" s="160" t="s">
        <v>113</v>
      </c>
      <c r="B76" s="105" t="s">
        <v>70</v>
      </c>
      <c r="C76" s="494"/>
      <c r="D76" s="105"/>
      <c r="E76" s="105"/>
      <c r="F76" s="105" t="s">
        <v>16</v>
      </c>
      <c r="G76" s="105"/>
      <c r="H76" s="162"/>
      <c r="I76" s="226" t="s">
        <v>80</v>
      </c>
      <c r="J76" s="105" t="s">
        <v>81</v>
      </c>
      <c r="K76" s="111" t="s">
        <v>114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</row>
    <row r="77" spans="1:87" s="52" customFormat="1" ht="23.25" thickBot="1">
      <c r="A77" s="191" t="s">
        <v>124</v>
      </c>
      <c r="B77" s="86" t="s">
        <v>71</v>
      </c>
      <c r="C77" s="502"/>
      <c r="D77" s="86" t="s">
        <v>112</v>
      </c>
      <c r="E77" s="86"/>
      <c r="F77" s="271" t="s">
        <v>40</v>
      </c>
      <c r="G77" s="87"/>
      <c r="H77" s="87"/>
      <c r="I77" s="88" t="s">
        <v>83</v>
      </c>
      <c r="J77" s="86" t="s">
        <v>39</v>
      </c>
      <c r="K77" s="89">
        <v>243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</row>
    <row r="78" spans="1:87" s="67" customFormat="1" ht="13.5" thickBot="1">
      <c r="A78" s="29" t="s">
        <v>28</v>
      </c>
      <c r="B78" s="59"/>
      <c r="C78" s="59"/>
      <c r="D78" s="30">
        <v>5</v>
      </c>
      <c r="E78" s="30">
        <v>6</v>
      </c>
      <c r="F78" s="44">
        <v>8</v>
      </c>
      <c r="G78" s="30">
        <v>3</v>
      </c>
      <c r="H78" s="30">
        <v>2</v>
      </c>
      <c r="I78" s="426"/>
      <c r="J78" s="427"/>
      <c r="K78" s="45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</row>
    <row r="79" spans="1:87" s="67" customFormat="1" ht="13.5" thickBot="1">
      <c r="A79" s="487" t="s">
        <v>85</v>
      </c>
      <c r="B79" s="488"/>
      <c r="C79" s="488"/>
      <c r="D79" s="488"/>
      <c r="E79" s="488"/>
      <c r="F79" s="488"/>
      <c r="G79" s="488"/>
      <c r="H79" s="488"/>
      <c r="I79" s="488"/>
      <c r="J79" s="488"/>
      <c r="K79" s="489"/>
      <c r="L79" s="6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</row>
    <row r="80" spans="1:87" s="52" customFormat="1" ht="12.75">
      <c r="A80" s="272" t="s">
        <v>127</v>
      </c>
      <c r="B80" s="273" t="s">
        <v>72</v>
      </c>
      <c r="C80" s="501">
        <v>7</v>
      </c>
      <c r="D80" s="274"/>
      <c r="E80" s="274" t="s">
        <v>15</v>
      </c>
      <c r="F80" s="275"/>
      <c r="G80" s="274"/>
      <c r="H80" s="274" t="s">
        <v>18</v>
      </c>
      <c r="I80" s="226" t="s">
        <v>83</v>
      </c>
      <c r="J80" s="276" t="s">
        <v>54</v>
      </c>
      <c r="K80" s="111">
        <v>243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</row>
    <row r="81" spans="1:87" s="52" customFormat="1" ht="22.5">
      <c r="A81" s="160" t="s">
        <v>125</v>
      </c>
      <c r="B81" s="105" t="s">
        <v>72</v>
      </c>
      <c r="C81" s="494"/>
      <c r="D81" s="161">
        <v>1</v>
      </c>
      <c r="E81" s="161"/>
      <c r="F81" s="150" t="s">
        <v>107</v>
      </c>
      <c r="G81" s="244"/>
      <c r="H81" s="270"/>
      <c r="I81" s="231" t="s">
        <v>83</v>
      </c>
      <c r="J81" s="228" t="s">
        <v>121</v>
      </c>
      <c r="K81" s="242">
        <v>243</v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</row>
    <row r="82" spans="1:87" s="52" customFormat="1" ht="22.5">
      <c r="A82" s="160" t="s">
        <v>126</v>
      </c>
      <c r="B82" s="105" t="s">
        <v>71</v>
      </c>
      <c r="C82" s="494"/>
      <c r="D82" s="105">
        <v>1</v>
      </c>
      <c r="E82" s="105"/>
      <c r="F82" s="161" t="s">
        <v>40</v>
      </c>
      <c r="G82" s="105"/>
      <c r="H82" s="105"/>
      <c r="I82" s="226" t="s">
        <v>83</v>
      </c>
      <c r="J82" s="276" t="s">
        <v>54</v>
      </c>
      <c r="K82" s="111">
        <v>243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</row>
    <row r="83" spans="1:87" s="52" customFormat="1" ht="22.5">
      <c r="A83" s="160" t="s">
        <v>82</v>
      </c>
      <c r="B83" s="105" t="s">
        <v>71</v>
      </c>
      <c r="C83" s="494"/>
      <c r="D83" s="105">
        <v>1</v>
      </c>
      <c r="E83" s="105"/>
      <c r="F83" s="105" t="s">
        <v>16</v>
      </c>
      <c r="G83" s="105"/>
      <c r="H83" s="105"/>
      <c r="I83" s="226" t="s">
        <v>83</v>
      </c>
      <c r="J83" s="276" t="s">
        <v>55</v>
      </c>
      <c r="K83" s="111">
        <v>243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</row>
    <row r="84" spans="1:87" s="52" customFormat="1" ht="23.25" thickBot="1">
      <c r="A84" s="191" t="s">
        <v>128</v>
      </c>
      <c r="B84" s="82" t="s">
        <v>129</v>
      </c>
      <c r="C84" s="502"/>
      <c r="D84" s="82" t="s">
        <v>112</v>
      </c>
      <c r="E84" s="82"/>
      <c r="F84" s="252" t="s">
        <v>40</v>
      </c>
      <c r="G84" s="82"/>
      <c r="H84" s="82"/>
      <c r="I84" s="83" t="s">
        <v>83</v>
      </c>
      <c r="J84" s="82" t="s">
        <v>39</v>
      </c>
      <c r="K84" s="84">
        <v>243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</row>
    <row r="85" spans="1:87" s="92" customFormat="1" ht="13.5" thickBot="1">
      <c r="A85" s="90" t="s">
        <v>28</v>
      </c>
      <c r="B85" s="86"/>
      <c r="C85" s="87"/>
      <c r="D85" s="86">
        <v>3</v>
      </c>
      <c r="E85" s="86">
        <v>1</v>
      </c>
      <c r="F85" s="86">
        <v>4</v>
      </c>
      <c r="G85" s="86"/>
      <c r="H85" s="86">
        <v>1</v>
      </c>
      <c r="I85" s="88"/>
      <c r="J85" s="9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</row>
    <row r="86" spans="1:87" s="92" customFormat="1" ht="13.5" thickBot="1">
      <c r="A86" s="487" t="s">
        <v>69</v>
      </c>
      <c r="B86" s="488"/>
      <c r="C86" s="488"/>
      <c r="D86" s="488"/>
      <c r="E86" s="488"/>
      <c r="F86" s="488"/>
      <c r="G86" s="488"/>
      <c r="H86" s="488"/>
      <c r="I86" s="488"/>
      <c r="J86" s="488"/>
      <c r="K86" s="489"/>
      <c r="L86" s="80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</row>
    <row r="87" spans="1:87" s="92" customFormat="1" ht="23.25" thickBot="1">
      <c r="A87" s="93" t="s">
        <v>130</v>
      </c>
      <c r="B87" s="94" t="s">
        <v>75</v>
      </c>
      <c r="C87" s="95">
        <v>7</v>
      </c>
      <c r="D87" s="96"/>
      <c r="E87" s="96"/>
      <c r="F87" s="96"/>
      <c r="G87" s="96"/>
      <c r="H87" s="96"/>
      <c r="I87" s="83" t="s">
        <v>83</v>
      </c>
      <c r="J87" s="82" t="s">
        <v>39</v>
      </c>
      <c r="K87" s="84">
        <v>243</v>
      </c>
      <c r="L87" s="80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</row>
    <row r="88" spans="1:87" s="2" customFormat="1" ht="12.75">
      <c r="A88" s="6"/>
      <c r="B88" s="6"/>
      <c r="C88" s="6"/>
      <c r="D88" s="6"/>
      <c r="E88" s="6"/>
      <c r="F88" s="42"/>
      <c r="G88" s="6"/>
      <c r="H88" s="6"/>
      <c r="I88" s="416"/>
      <c r="J88" s="460"/>
      <c r="K88" s="460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</row>
    <row r="89" spans="1:87" s="2" customFormat="1" ht="12.75">
      <c r="A89" s="6"/>
      <c r="B89" s="6"/>
      <c r="C89" s="6"/>
      <c r="D89" s="6"/>
      <c r="E89" s="6"/>
      <c r="F89" s="42"/>
      <c r="G89" s="6"/>
      <c r="H89" s="6"/>
      <c r="I89" s="416"/>
      <c r="J89" s="460"/>
      <c r="K89" s="46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s="2" customFormat="1" ht="12.75">
      <c r="A90" s="6"/>
      <c r="B90" s="6"/>
      <c r="C90" s="6"/>
      <c r="D90" s="6"/>
      <c r="E90" s="6"/>
      <c r="F90" s="42"/>
      <c r="G90" s="6"/>
      <c r="H90" s="6"/>
      <c r="I90" s="416"/>
      <c r="J90" s="460"/>
      <c r="K90" s="460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s="2" customFormat="1" ht="12.75">
      <c r="A91" s="6"/>
      <c r="B91" s="6"/>
      <c r="C91" s="6"/>
      <c r="D91" s="6"/>
      <c r="E91" s="6"/>
      <c r="F91" s="42"/>
      <c r="G91" s="6"/>
      <c r="H91" s="6"/>
      <c r="I91" s="416"/>
      <c r="J91" s="460"/>
      <c r="K91" s="46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87" s="2" customFormat="1" ht="12.75">
      <c r="A92" s="38"/>
      <c r="B92" s="6"/>
      <c r="C92" s="6"/>
      <c r="D92" s="6"/>
      <c r="E92" s="6"/>
      <c r="F92" s="42"/>
      <c r="G92" s="6"/>
      <c r="H92" s="6"/>
      <c r="I92" s="416"/>
      <c r="J92" s="460"/>
      <c r="K92" s="46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</row>
    <row r="93" spans="1:87" s="2" customFormat="1" ht="12.75">
      <c r="A93" s="6"/>
      <c r="B93" s="6"/>
      <c r="C93" s="6"/>
      <c r="D93" s="6"/>
      <c r="E93" s="6"/>
      <c r="F93" s="42"/>
      <c r="G93" s="6"/>
      <c r="H93" s="6"/>
      <c r="I93" s="416"/>
      <c r="J93" s="460"/>
      <c r="K93" s="460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</row>
    <row r="94" spans="1:87" s="2" customFormat="1" ht="12.75">
      <c r="A94" s="6"/>
      <c r="B94" s="6"/>
      <c r="C94" s="6"/>
      <c r="D94" s="6"/>
      <c r="E94" s="6"/>
      <c r="F94" s="42"/>
      <c r="G94" s="6"/>
      <c r="H94" s="6"/>
      <c r="I94" s="416"/>
      <c r="J94" s="460"/>
      <c r="K94" s="460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</row>
    <row r="95" spans="1:87" s="2" customFormat="1" ht="12.75">
      <c r="A95" s="6"/>
      <c r="B95" s="6"/>
      <c r="C95" s="6"/>
      <c r="D95" s="6"/>
      <c r="E95" s="6"/>
      <c r="F95" s="42"/>
      <c r="G95" s="6"/>
      <c r="H95" s="6"/>
      <c r="I95" s="416"/>
      <c r="J95" s="460"/>
      <c r="K95" s="46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</row>
    <row r="96" spans="1:87" s="2" customFormat="1" ht="12.75">
      <c r="A96" s="6"/>
      <c r="B96" s="6"/>
      <c r="C96" s="6"/>
      <c r="D96" s="6"/>
      <c r="E96" s="6"/>
      <c r="F96" s="42"/>
      <c r="G96" s="6"/>
      <c r="H96" s="6"/>
      <c r="I96" s="416"/>
      <c r="J96" s="460"/>
      <c r="K96" s="46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s="2" customFormat="1" ht="12.75">
      <c r="A97" s="6"/>
      <c r="B97" s="6"/>
      <c r="C97" s="6"/>
      <c r="D97" s="6"/>
      <c r="E97" s="6"/>
      <c r="F97" s="42"/>
      <c r="G97" s="6"/>
      <c r="H97" s="6"/>
      <c r="I97" s="416"/>
      <c r="J97" s="460"/>
      <c r="K97" s="46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s="2" customFormat="1" ht="12.75">
      <c r="A98" s="6"/>
      <c r="B98" s="6"/>
      <c r="C98" s="6"/>
      <c r="D98" s="6"/>
      <c r="E98" s="6"/>
      <c r="F98" s="42"/>
      <c r="G98" s="6"/>
      <c r="H98" s="6"/>
      <c r="I98" s="416"/>
      <c r="J98" s="460"/>
      <c r="K98" s="46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s="2" customFormat="1" ht="12.75">
      <c r="A99" s="6"/>
      <c r="B99" s="6"/>
      <c r="C99" s="6"/>
      <c r="D99" s="6"/>
      <c r="E99" s="6"/>
      <c r="F99" s="42"/>
      <c r="G99" s="6"/>
      <c r="H99" s="6"/>
      <c r="I99" s="416"/>
      <c r="J99" s="460"/>
      <c r="K99" s="460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s="2" customFormat="1" ht="12.75">
      <c r="A100" s="6"/>
      <c r="B100" s="6"/>
      <c r="C100" s="6"/>
      <c r="D100" s="6"/>
      <c r="E100" s="6"/>
      <c r="F100" s="42"/>
      <c r="G100" s="6"/>
      <c r="H100" s="6"/>
      <c r="I100" s="416"/>
      <c r="J100" s="460"/>
      <c r="K100" s="46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s="2" customFormat="1" ht="12.75">
      <c r="A101" s="6"/>
      <c r="B101" s="6"/>
      <c r="C101" s="6"/>
      <c r="D101" s="6"/>
      <c r="E101" s="6"/>
      <c r="F101" s="42"/>
      <c r="G101" s="6"/>
      <c r="H101" s="6"/>
      <c r="I101" s="416"/>
      <c r="J101" s="460"/>
      <c r="K101" s="46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s="2" customFormat="1" ht="12.75">
      <c r="A102" s="6"/>
      <c r="B102" s="6"/>
      <c r="C102" s="6"/>
      <c r="D102" s="6"/>
      <c r="E102" s="6"/>
      <c r="F102" s="42"/>
      <c r="G102" s="6"/>
      <c r="H102" s="6"/>
      <c r="I102" s="416"/>
      <c r="J102" s="460"/>
      <c r="K102" s="46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s="2" customFormat="1" ht="12.75">
      <c r="A103" s="6"/>
      <c r="B103" s="6"/>
      <c r="C103" s="6"/>
      <c r="D103" s="6"/>
      <c r="E103" s="6"/>
      <c r="F103" s="42"/>
      <c r="G103" s="6"/>
      <c r="H103" s="6"/>
      <c r="I103" s="416"/>
      <c r="J103" s="460"/>
      <c r="K103" s="46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  <row r="104" spans="1:87" s="2" customFormat="1" ht="12.75">
      <c r="A104" s="38"/>
      <c r="B104" s="6"/>
      <c r="C104" s="6"/>
      <c r="D104" s="6"/>
      <c r="E104" s="6"/>
      <c r="F104" s="42"/>
      <c r="G104" s="6"/>
      <c r="H104" s="6"/>
      <c r="I104" s="416"/>
      <c r="J104" s="460"/>
      <c r="K104" s="46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87" s="2" customFormat="1" ht="12.75">
      <c r="A105" s="6"/>
      <c r="B105" s="6"/>
      <c r="C105" s="6"/>
      <c r="D105" s="6"/>
      <c r="E105" s="6"/>
      <c r="F105" s="42"/>
      <c r="G105" s="6"/>
      <c r="H105" s="6"/>
      <c r="I105" s="416"/>
      <c r="J105" s="460"/>
      <c r="K105" s="46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87" s="2" customFormat="1" ht="12.75">
      <c r="A106" s="6"/>
      <c r="B106" s="6"/>
      <c r="C106" s="6"/>
      <c r="D106" s="6"/>
      <c r="E106" s="6"/>
      <c r="F106" s="42"/>
      <c r="G106" s="6"/>
      <c r="H106" s="6"/>
      <c r="I106" s="416"/>
      <c r="J106" s="417"/>
      <c r="K106" s="417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87" s="2" customFormat="1" ht="12.75">
      <c r="A107" s="6"/>
      <c r="B107" s="6"/>
      <c r="C107" s="6"/>
      <c r="D107" s="6"/>
      <c r="E107" s="6"/>
      <c r="F107" s="42"/>
      <c r="G107" s="6"/>
      <c r="H107" s="6"/>
      <c r="I107" s="416"/>
      <c r="J107" s="417"/>
      <c r="K107" s="4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87" s="2" customFormat="1" ht="12.75">
      <c r="A108" s="6"/>
      <c r="B108" s="6"/>
      <c r="C108" s="6"/>
      <c r="D108" s="6"/>
      <c r="E108" s="6"/>
      <c r="F108" s="42"/>
      <c r="G108" s="6"/>
      <c r="H108" s="6"/>
      <c r="I108" s="416"/>
      <c r="J108" s="417"/>
      <c r="K108" s="41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87" s="2" customFormat="1" ht="12.75">
      <c r="A109" s="6"/>
      <c r="B109" s="6"/>
      <c r="C109" s="6"/>
      <c r="D109" s="6"/>
      <c r="E109" s="6"/>
      <c r="F109" s="42"/>
      <c r="G109" s="6"/>
      <c r="H109" s="6"/>
      <c r="I109" s="416"/>
      <c r="J109" s="417"/>
      <c r="K109" s="417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  <row r="110" spans="1:87" s="2" customFormat="1" ht="12.75">
      <c r="A110" s="6"/>
      <c r="B110" s="6"/>
      <c r="C110" s="6"/>
      <c r="D110" s="6"/>
      <c r="E110" s="6"/>
      <c r="F110" s="42"/>
      <c r="G110" s="6"/>
      <c r="H110" s="6"/>
      <c r="I110" s="416"/>
      <c r="J110" s="417"/>
      <c r="K110" s="41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</row>
    <row r="111" spans="1:87" s="2" customFormat="1" ht="12.75">
      <c r="A111" s="6"/>
      <c r="B111" s="6"/>
      <c r="C111" s="6"/>
      <c r="D111" s="6"/>
      <c r="E111" s="6"/>
      <c r="F111" s="42"/>
      <c r="G111" s="6"/>
      <c r="H111" s="6"/>
      <c r="I111" s="416"/>
      <c r="J111" s="417"/>
      <c r="K111" s="41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</row>
    <row r="112" spans="1:87" s="2" customFormat="1" ht="12.75">
      <c r="A112" s="6"/>
      <c r="B112" s="6"/>
      <c r="C112" s="6"/>
      <c r="D112" s="6"/>
      <c r="E112" s="6"/>
      <c r="F112" s="42"/>
      <c r="G112" s="6"/>
      <c r="H112" s="6"/>
      <c r="I112" s="416"/>
      <c r="J112" s="417"/>
      <c r="K112" s="41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s="2" customFormat="1" ht="12.75">
      <c r="A113" s="6"/>
      <c r="B113" s="6"/>
      <c r="C113" s="6"/>
      <c r="D113" s="6"/>
      <c r="E113" s="6"/>
      <c r="F113" s="42"/>
      <c r="G113" s="6"/>
      <c r="H113" s="6"/>
      <c r="I113" s="416"/>
      <c r="J113" s="417"/>
      <c r="K113" s="4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s="2" customFormat="1" ht="12.75">
      <c r="A114" s="6"/>
      <c r="B114" s="6"/>
      <c r="C114" s="6"/>
      <c r="D114" s="6"/>
      <c r="E114" s="6"/>
      <c r="F114" s="42"/>
      <c r="G114" s="6"/>
      <c r="H114" s="6"/>
      <c r="I114" s="416"/>
      <c r="J114" s="417"/>
      <c r="K114" s="41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s="2" customFormat="1" ht="12.75">
      <c r="A115" s="6"/>
      <c r="B115" s="6"/>
      <c r="C115" s="6"/>
      <c r="D115" s="6"/>
      <c r="E115" s="6"/>
      <c r="F115" s="42"/>
      <c r="G115" s="6"/>
      <c r="H115" s="6"/>
      <c r="I115" s="416"/>
      <c r="J115" s="417"/>
      <c r="K115" s="41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s="2" customFormat="1" ht="12.75">
      <c r="A116" s="6"/>
      <c r="B116" s="6"/>
      <c r="C116" s="6"/>
      <c r="D116" s="6"/>
      <c r="E116" s="6"/>
      <c r="F116" s="42"/>
      <c r="G116" s="6"/>
      <c r="H116" s="6"/>
      <c r="I116" s="416"/>
      <c r="J116" s="417"/>
      <c r="K116" s="41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s="2" customFormat="1" ht="12.75">
      <c r="A117" s="6"/>
      <c r="B117" s="6"/>
      <c r="C117" s="6"/>
      <c r="D117" s="6"/>
      <c r="E117" s="6"/>
      <c r="F117" s="42"/>
      <c r="G117" s="6"/>
      <c r="H117" s="6"/>
      <c r="I117" s="416"/>
      <c r="J117" s="417"/>
      <c r="K117" s="41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s="2" customFormat="1" ht="12.75">
      <c r="A118" s="6"/>
      <c r="B118" s="6"/>
      <c r="C118" s="6"/>
      <c r="D118" s="6"/>
      <c r="E118" s="6"/>
      <c r="F118" s="42"/>
      <c r="G118" s="6"/>
      <c r="H118" s="6"/>
      <c r="I118" s="416"/>
      <c r="J118" s="417"/>
      <c r="K118" s="4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s="2" customFormat="1" ht="12.75">
      <c r="A119" s="6"/>
      <c r="B119" s="6"/>
      <c r="C119" s="6"/>
      <c r="D119" s="6"/>
      <c r="E119" s="6"/>
      <c r="F119" s="42"/>
      <c r="G119" s="6"/>
      <c r="H119" s="6"/>
      <c r="I119" s="416"/>
      <c r="J119" s="417"/>
      <c r="K119" s="41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s="2" customFormat="1" ht="12.75">
      <c r="A120" s="6"/>
      <c r="B120" s="6"/>
      <c r="C120" s="6"/>
      <c r="D120" s="6"/>
      <c r="E120" s="6"/>
      <c r="F120" s="42"/>
      <c r="G120" s="6"/>
      <c r="H120" s="6"/>
      <c r="I120" s="416"/>
      <c r="J120" s="417"/>
      <c r="K120" s="41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s="2" customFormat="1" ht="12.75">
      <c r="A121" s="6"/>
      <c r="B121" s="6"/>
      <c r="C121" s="6"/>
      <c r="D121" s="6"/>
      <c r="E121" s="6"/>
      <c r="F121" s="42"/>
      <c r="G121" s="6"/>
      <c r="H121" s="6"/>
      <c r="I121" s="416"/>
      <c r="J121" s="417"/>
      <c r="K121" s="41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s="2" customFormat="1" ht="12.75">
      <c r="A122" s="6"/>
      <c r="B122" s="6"/>
      <c r="C122" s="6"/>
      <c r="D122" s="6"/>
      <c r="E122" s="6"/>
      <c r="F122" s="42"/>
      <c r="G122" s="6"/>
      <c r="H122" s="6"/>
      <c r="I122" s="416"/>
      <c r="J122" s="417"/>
      <c r="K122" s="4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s="2" customFormat="1" ht="12.75">
      <c r="A123" s="6"/>
      <c r="B123" s="6"/>
      <c r="C123" s="6"/>
      <c r="D123" s="6"/>
      <c r="E123" s="6"/>
      <c r="F123" s="42"/>
      <c r="G123" s="6"/>
      <c r="H123" s="6"/>
      <c r="I123" s="416"/>
      <c r="J123" s="417"/>
      <c r="K123" s="41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s="2" customFormat="1" ht="12.75">
      <c r="A124" s="6"/>
      <c r="B124" s="6"/>
      <c r="C124" s="6"/>
      <c r="D124" s="6"/>
      <c r="E124" s="6"/>
      <c r="F124" s="42"/>
      <c r="G124" s="6"/>
      <c r="H124" s="6"/>
      <c r="I124" s="416"/>
      <c r="J124" s="417"/>
      <c r="K124" s="41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s="2" customFormat="1" ht="12.75">
      <c r="A125" s="6"/>
      <c r="B125" s="6"/>
      <c r="C125" s="6"/>
      <c r="D125" s="6"/>
      <c r="E125" s="6"/>
      <c r="F125" s="42"/>
      <c r="G125" s="6"/>
      <c r="H125" s="6"/>
      <c r="I125" s="416"/>
      <c r="J125" s="417"/>
      <c r="K125" s="41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  <row r="126" spans="1:87" s="2" customFormat="1" ht="12.75">
      <c r="A126" s="6"/>
      <c r="B126" s="6"/>
      <c r="C126" s="6"/>
      <c r="D126" s="6"/>
      <c r="E126" s="6"/>
      <c r="F126" s="42"/>
      <c r="G126" s="6"/>
      <c r="H126" s="6"/>
      <c r="I126" s="416"/>
      <c r="J126" s="417"/>
      <c r="K126" s="4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</row>
    <row r="127" spans="1:87" s="2" customFormat="1" ht="12.75">
      <c r="A127" s="6"/>
      <c r="B127" s="6"/>
      <c r="C127" s="6"/>
      <c r="D127" s="6"/>
      <c r="E127" s="6"/>
      <c r="F127" s="42"/>
      <c r="G127" s="6"/>
      <c r="H127" s="6"/>
      <c r="I127" s="416"/>
      <c r="J127" s="417"/>
      <c r="K127" s="41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</row>
    <row r="128" spans="1:87" s="2" customFormat="1" ht="12.75">
      <c r="A128" s="6"/>
      <c r="B128" s="6"/>
      <c r="C128" s="6"/>
      <c r="D128" s="6"/>
      <c r="E128" s="6"/>
      <c r="F128" s="42"/>
      <c r="G128" s="6"/>
      <c r="H128" s="6"/>
      <c r="I128" s="416"/>
      <c r="J128" s="417"/>
      <c r="K128" s="41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</row>
    <row r="129" spans="1:87" s="2" customFormat="1" ht="12.75">
      <c r="A129" s="6"/>
      <c r="B129" s="6"/>
      <c r="C129" s="6"/>
      <c r="D129" s="6"/>
      <c r="E129" s="6"/>
      <c r="F129" s="42"/>
      <c r="G129" s="6"/>
      <c r="H129" s="6"/>
      <c r="I129" s="416"/>
      <c r="J129" s="417"/>
      <c r="K129" s="41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</row>
    <row r="130" spans="1:87" s="2" customFormat="1" ht="12.75">
      <c r="A130" s="6"/>
      <c r="B130" s="6"/>
      <c r="C130" s="6"/>
      <c r="D130" s="6"/>
      <c r="E130" s="6"/>
      <c r="F130" s="42"/>
      <c r="G130" s="6"/>
      <c r="H130" s="6"/>
      <c r="I130" s="416"/>
      <c r="J130" s="417"/>
      <c r="K130" s="4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</row>
    <row r="131" spans="1:87" s="2" customFormat="1" ht="12.75">
      <c r="A131" s="6"/>
      <c r="B131" s="6"/>
      <c r="C131" s="6"/>
      <c r="D131" s="6"/>
      <c r="E131" s="6"/>
      <c r="F131" s="42"/>
      <c r="G131" s="6"/>
      <c r="H131" s="6"/>
      <c r="I131" s="416"/>
      <c r="J131" s="417"/>
      <c r="K131" s="41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</row>
    <row r="132" spans="1:87" s="2" customFormat="1" ht="12.75">
      <c r="A132" s="6"/>
      <c r="B132" s="6"/>
      <c r="C132" s="6"/>
      <c r="D132" s="6"/>
      <c r="E132" s="6"/>
      <c r="F132" s="42"/>
      <c r="G132" s="6"/>
      <c r="H132" s="6"/>
      <c r="I132" s="416"/>
      <c r="J132" s="417"/>
      <c r="K132" s="417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</row>
    <row r="133" spans="1:87" s="2" customFormat="1" ht="12.75">
      <c r="A133" s="6"/>
      <c r="B133" s="6"/>
      <c r="C133" s="6"/>
      <c r="D133" s="6"/>
      <c r="E133" s="6"/>
      <c r="F133" s="42"/>
      <c r="G133" s="6"/>
      <c r="H133" s="6"/>
      <c r="I133" s="416"/>
      <c r="J133" s="417"/>
      <c r="K133" s="41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</row>
    <row r="134" spans="1:87" s="2" customFormat="1" ht="12.75">
      <c r="A134" s="6"/>
      <c r="B134" s="6"/>
      <c r="C134" s="6"/>
      <c r="D134" s="6"/>
      <c r="E134" s="6"/>
      <c r="F134" s="42"/>
      <c r="G134" s="6"/>
      <c r="H134" s="6"/>
      <c r="I134" s="416"/>
      <c r="J134" s="417"/>
      <c r="K134" s="417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</row>
    <row r="135" spans="1:8" ht="12.75">
      <c r="A135" s="62"/>
      <c r="B135" s="62"/>
      <c r="C135" s="62"/>
      <c r="D135" s="62"/>
      <c r="E135" s="62"/>
      <c r="F135" s="63"/>
      <c r="G135" s="62"/>
      <c r="H135" s="62"/>
    </row>
    <row r="136" spans="1:8" ht="12.75">
      <c r="A136" s="62"/>
      <c r="B136" s="62"/>
      <c r="C136" s="62"/>
      <c r="D136" s="62"/>
      <c r="E136" s="62"/>
      <c r="F136" s="63"/>
      <c r="G136" s="62"/>
      <c r="H136" s="62"/>
    </row>
    <row r="137" spans="1:8" ht="12.75">
      <c r="A137" s="62"/>
      <c r="B137" s="62"/>
      <c r="C137" s="62"/>
      <c r="D137" s="62"/>
      <c r="E137" s="62"/>
      <c r="F137" s="63"/>
      <c r="G137" s="62"/>
      <c r="H137" s="62"/>
    </row>
    <row r="138" spans="1:8" ht="12.75">
      <c r="A138" s="62"/>
      <c r="B138" s="62"/>
      <c r="C138" s="62"/>
      <c r="D138" s="62"/>
      <c r="E138" s="62"/>
      <c r="F138" s="63"/>
      <c r="G138" s="62"/>
      <c r="H138" s="62"/>
    </row>
    <row r="139" spans="1:8" ht="12.75">
      <c r="A139" s="62"/>
      <c r="B139" s="62"/>
      <c r="C139" s="62"/>
      <c r="D139" s="62"/>
      <c r="E139" s="62"/>
      <c r="F139" s="63"/>
      <c r="G139" s="62"/>
      <c r="H139" s="62"/>
    </row>
    <row r="140" spans="1:8" ht="12.75">
      <c r="A140" s="62"/>
      <c r="B140" s="62"/>
      <c r="C140" s="62"/>
      <c r="D140" s="62"/>
      <c r="E140" s="62"/>
      <c r="F140" s="63"/>
      <c r="G140" s="62"/>
      <c r="H140" s="62"/>
    </row>
    <row r="141" spans="1:8" ht="12.75">
      <c r="A141" s="62"/>
      <c r="B141" s="62"/>
      <c r="C141" s="62"/>
      <c r="D141" s="62"/>
      <c r="E141" s="62"/>
      <c r="F141" s="63"/>
      <c r="G141" s="62"/>
      <c r="H141" s="62"/>
    </row>
    <row r="142" spans="1:8" ht="12.75">
      <c r="A142" s="62"/>
      <c r="B142" s="62"/>
      <c r="C142" s="62"/>
      <c r="D142" s="62"/>
      <c r="E142" s="62"/>
      <c r="F142" s="63"/>
      <c r="G142" s="62"/>
      <c r="H142" s="62"/>
    </row>
    <row r="143" spans="1:8" ht="12.75">
      <c r="A143" s="62"/>
      <c r="B143" s="62"/>
      <c r="C143" s="62"/>
      <c r="D143" s="62"/>
      <c r="E143" s="62"/>
      <c r="F143" s="63"/>
      <c r="G143" s="62"/>
      <c r="H143" s="62"/>
    </row>
    <row r="144" spans="1:8" ht="12.75">
      <c r="A144" s="62"/>
      <c r="B144" s="62"/>
      <c r="C144" s="62"/>
      <c r="D144" s="62"/>
      <c r="E144" s="62"/>
      <c r="F144" s="63"/>
      <c r="G144" s="62"/>
      <c r="H144" s="62"/>
    </row>
    <row r="145" spans="1:8" ht="12.75">
      <c r="A145" s="62"/>
      <c r="B145" s="62"/>
      <c r="C145" s="62"/>
      <c r="D145" s="62"/>
      <c r="E145" s="62"/>
      <c r="F145" s="63"/>
      <c r="G145" s="62"/>
      <c r="H145" s="62"/>
    </row>
    <row r="146" spans="1:8" ht="12.75">
      <c r="A146" s="62"/>
      <c r="B146" s="62"/>
      <c r="C146" s="62"/>
      <c r="D146" s="62"/>
      <c r="E146" s="62"/>
      <c r="F146" s="63"/>
      <c r="G146" s="62"/>
      <c r="H146" s="62"/>
    </row>
    <row r="147" spans="1:8" ht="12.75">
      <c r="A147" s="62"/>
      <c r="B147" s="62"/>
      <c r="C147" s="62"/>
      <c r="D147" s="62"/>
      <c r="E147" s="62"/>
      <c r="F147" s="63"/>
      <c r="G147" s="62"/>
      <c r="H147" s="62"/>
    </row>
    <row r="148" spans="1:8" ht="12.75">
      <c r="A148" s="62"/>
      <c r="B148" s="62"/>
      <c r="C148" s="62"/>
      <c r="D148" s="62"/>
      <c r="E148" s="62"/>
      <c r="F148" s="63"/>
      <c r="G148" s="62"/>
      <c r="H148" s="62"/>
    </row>
    <row r="149" spans="1:8" ht="12.75">
      <c r="A149" s="62"/>
      <c r="B149" s="62"/>
      <c r="C149" s="62"/>
      <c r="D149" s="62"/>
      <c r="E149" s="62"/>
      <c r="F149" s="63"/>
      <c r="G149" s="62"/>
      <c r="H149" s="62"/>
    </row>
    <row r="150" spans="1:8" ht="12.75">
      <c r="A150" s="62"/>
      <c r="B150" s="62"/>
      <c r="C150" s="62"/>
      <c r="D150" s="62"/>
      <c r="E150" s="62"/>
      <c r="F150" s="63"/>
      <c r="G150" s="62"/>
      <c r="H150" s="62"/>
    </row>
    <row r="151" spans="1:8" ht="12.75">
      <c r="A151" s="62"/>
      <c r="B151" s="62"/>
      <c r="C151" s="62"/>
      <c r="D151" s="62"/>
      <c r="E151" s="62"/>
      <c r="F151" s="63"/>
      <c r="G151" s="62"/>
      <c r="H151" s="62"/>
    </row>
    <row r="152" spans="1:8" ht="12.75">
      <c r="A152" s="62"/>
      <c r="B152" s="62"/>
      <c r="C152" s="62"/>
      <c r="D152" s="62"/>
      <c r="E152" s="62"/>
      <c r="F152" s="63"/>
      <c r="G152" s="62"/>
      <c r="H152" s="62"/>
    </row>
    <row r="153" spans="1:8" ht="12.75">
      <c r="A153" s="62"/>
      <c r="B153" s="62"/>
      <c r="C153" s="62"/>
      <c r="D153" s="62"/>
      <c r="E153" s="62"/>
      <c r="F153" s="63"/>
      <c r="G153" s="62"/>
      <c r="H153" s="62"/>
    </row>
    <row r="154" spans="1:8" ht="12.75">
      <c r="A154" s="62"/>
      <c r="B154" s="62"/>
      <c r="C154" s="62"/>
      <c r="D154" s="62"/>
      <c r="E154" s="62"/>
      <c r="F154" s="63"/>
      <c r="G154" s="62"/>
      <c r="H154" s="62"/>
    </row>
    <row r="155" spans="1:8" ht="12.75">
      <c r="A155" s="62"/>
      <c r="B155" s="62"/>
      <c r="C155" s="62"/>
      <c r="D155" s="62"/>
      <c r="E155" s="62"/>
      <c r="F155" s="63"/>
      <c r="G155" s="62"/>
      <c r="H155" s="62"/>
    </row>
  </sheetData>
  <sheetProtection/>
  <mergeCells count="19">
    <mergeCell ref="A30:K30"/>
    <mergeCell ref="A79:K79"/>
    <mergeCell ref="C31:C37"/>
    <mergeCell ref="C48:C53"/>
    <mergeCell ref="A47:K47"/>
    <mergeCell ref="A63:K63"/>
    <mergeCell ref="C54:C61"/>
    <mergeCell ref="C64:C70"/>
    <mergeCell ref="C71:C77"/>
    <mergeCell ref="A5:K5"/>
    <mergeCell ref="C15:C28"/>
    <mergeCell ref="C80:C84"/>
    <mergeCell ref="A86:K86"/>
    <mergeCell ref="D1:K1"/>
    <mergeCell ref="D2:K2"/>
    <mergeCell ref="C38:C45"/>
    <mergeCell ref="A4:K4"/>
    <mergeCell ref="A6:K6"/>
    <mergeCell ref="A14:K14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8" r:id="rId1"/>
  <rowBreaks count="1" manualBreakCount="1"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67"/>
  <sheetViews>
    <sheetView view="pageBreakPreview" zoomScaleSheetLayoutView="100" workbookViewId="0" topLeftCell="A1">
      <selection activeCell="A22" sqref="A22"/>
    </sheetView>
  </sheetViews>
  <sheetFormatPr defaultColWidth="9.00390625" defaultRowHeight="12.75"/>
  <cols>
    <col min="1" max="1" width="38.75390625" style="40" customWidth="1"/>
    <col min="2" max="2" width="7.00390625" style="39" customWidth="1"/>
    <col min="3" max="3" width="4.375" style="39" customWidth="1"/>
    <col min="4" max="4" width="8.625" style="40" customWidth="1"/>
    <col min="5" max="5" width="4.125" style="39" customWidth="1"/>
    <col min="6" max="6" width="4.25390625" style="49" customWidth="1"/>
    <col min="7" max="8" width="4.25390625" style="39" customWidth="1"/>
    <col min="9" max="9" width="33.75390625" style="416" customWidth="1"/>
    <col min="10" max="10" width="9.75390625" style="417" customWidth="1"/>
    <col min="11" max="11" width="7.75390625" style="417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2" customFormat="1" ht="15.75">
      <c r="A1" s="69" t="s">
        <v>1</v>
      </c>
      <c r="B1" s="69"/>
      <c r="C1" s="279"/>
      <c r="D1" s="484" t="s">
        <v>0</v>
      </c>
      <c r="E1" s="484"/>
      <c r="F1" s="484"/>
      <c r="G1" s="484"/>
      <c r="H1" s="484"/>
      <c r="I1" s="484"/>
      <c r="J1" s="484"/>
      <c r="K1" s="48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2" customFormat="1" ht="15.75">
      <c r="A2" s="69" t="s">
        <v>2</v>
      </c>
      <c r="B2" s="69"/>
      <c r="C2" s="279"/>
      <c r="D2" s="485" t="s">
        <v>233</v>
      </c>
      <c r="E2" s="485"/>
      <c r="F2" s="485"/>
      <c r="G2" s="485"/>
      <c r="H2" s="485"/>
      <c r="I2" s="485"/>
      <c r="J2" s="485"/>
      <c r="K2" s="48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s="2" customFormat="1" ht="15.75">
      <c r="A3" s="278"/>
      <c r="B3" s="278"/>
      <c r="C3" s="279"/>
      <c r="D3" s="278"/>
      <c r="E3" s="278"/>
      <c r="F3" s="70"/>
      <c r="G3" s="278"/>
      <c r="H3" s="278"/>
      <c r="I3" s="414"/>
      <c r="J3" s="415"/>
      <c r="K3" s="41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2" customFormat="1" ht="15.75">
      <c r="A4" s="485" t="s">
        <v>239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s="2" customFormat="1" ht="15.75">
      <c r="A5" s="485" t="s">
        <v>242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s="2" customFormat="1" ht="15.75">
      <c r="A6" s="486" t="s">
        <v>240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s="2" customFormat="1" ht="13.5" thickBot="1">
      <c r="A7" s="6"/>
      <c r="B7" s="65"/>
      <c r="C7" s="65"/>
      <c r="D7" s="66"/>
      <c r="E7" s="66"/>
      <c r="F7" s="41"/>
      <c r="G7" s="66"/>
      <c r="H7" s="66"/>
      <c r="I7" s="416"/>
      <c r="J7" s="417"/>
      <c r="K7" s="4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s="2" customFormat="1" ht="12.75">
      <c r="A8" s="7"/>
      <c r="B8" s="9" t="s">
        <v>3</v>
      </c>
      <c r="C8" s="10"/>
      <c r="D8" s="11"/>
      <c r="E8" s="12"/>
      <c r="F8" s="45"/>
      <c r="G8" s="12"/>
      <c r="H8" s="8"/>
      <c r="I8" s="418"/>
      <c r="J8" s="419"/>
      <c r="K8" s="4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s="2" customFormat="1" ht="12.75">
      <c r="A9" s="14"/>
      <c r="B9" s="15" t="s">
        <v>4</v>
      </c>
      <c r="C9" s="16"/>
      <c r="D9" s="17" t="s">
        <v>5</v>
      </c>
      <c r="E9" s="18"/>
      <c r="F9" s="46"/>
      <c r="G9" s="18"/>
      <c r="H9" s="19"/>
      <c r="I9" s="421"/>
      <c r="J9" s="422"/>
      <c r="K9" s="42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s="2" customFormat="1" ht="12.75">
      <c r="A10" s="14" t="s">
        <v>6</v>
      </c>
      <c r="B10" s="15" t="s">
        <v>7</v>
      </c>
      <c r="C10" s="16" t="s">
        <v>8</v>
      </c>
      <c r="D10" s="21"/>
      <c r="E10" s="22"/>
      <c r="F10" s="47"/>
      <c r="G10" s="22"/>
      <c r="H10" s="23"/>
      <c r="I10" s="424" t="s">
        <v>9</v>
      </c>
      <c r="J10" s="425" t="s">
        <v>10</v>
      </c>
      <c r="K10" s="423" t="s">
        <v>11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s="2" customFormat="1" ht="12.75">
      <c r="A11" s="14" t="s">
        <v>12</v>
      </c>
      <c r="B11" s="15" t="s">
        <v>37</v>
      </c>
      <c r="C11" s="15"/>
      <c r="D11" s="24"/>
      <c r="E11" s="25"/>
      <c r="F11" s="48"/>
      <c r="G11" s="25"/>
      <c r="H11" s="26"/>
      <c r="I11" s="421"/>
      <c r="J11" s="422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s="2" customFormat="1" ht="12.75">
      <c r="A12" s="14"/>
      <c r="B12" s="15" t="s">
        <v>13</v>
      </c>
      <c r="C12" s="27"/>
      <c r="D12" s="18" t="s">
        <v>14</v>
      </c>
      <c r="E12" s="28" t="s">
        <v>15</v>
      </c>
      <c r="F12" s="43" t="s">
        <v>16</v>
      </c>
      <c r="G12" s="15" t="s">
        <v>17</v>
      </c>
      <c r="H12" s="19" t="s">
        <v>18</v>
      </c>
      <c r="I12" s="421"/>
      <c r="J12" s="422"/>
      <c r="K12" s="42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s="2" customFormat="1" ht="13.5" thickBot="1">
      <c r="A13" s="29"/>
      <c r="B13" s="31" t="s">
        <v>76</v>
      </c>
      <c r="C13" s="30"/>
      <c r="D13" s="32" t="s">
        <v>19</v>
      </c>
      <c r="E13" s="33"/>
      <c r="F13" s="44"/>
      <c r="G13" s="30"/>
      <c r="H13" s="34"/>
      <c r="I13" s="426"/>
      <c r="J13" s="427"/>
      <c r="K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s="2" customFormat="1" ht="13.5" thickBot="1">
      <c r="A14" s="487" t="s">
        <v>264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s="50" customFormat="1" ht="12.75">
      <c r="A15" s="328" t="s">
        <v>189</v>
      </c>
      <c r="B15" s="259" t="s">
        <v>71</v>
      </c>
      <c r="C15" s="503" t="s">
        <v>264</v>
      </c>
      <c r="D15" s="137"/>
      <c r="E15" s="138" t="s">
        <v>15</v>
      </c>
      <c r="F15" s="132"/>
      <c r="G15" s="137"/>
      <c r="H15" s="137"/>
      <c r="I15" s="110" t="s">
        <v>51</v>
      </c>
      <c r="J15" s="109" t="s">
        <v>61</v>
      </c>
      <c r="K15" s="116" t="s">
        <v>151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</row>
    <row r="16" spans="1:87" s="50" customFormat="1" ht="12.75">
      <c r="A16" s="328" t="s">
        <v>231</v>
      </c>
      <c r="B16" s="259" t="s">
        <v>73</v>
      </c>
      <c r="C16" s="490"/>
      <c r="D16" s="137"/>
      <c r="E16" s="138" t="s">
        <v>15</v>
      </c>
      <c r="F16" s="132"/>
      <c r="G16" s="137"/>
      <c r="H16" s="137"/>
      <c r="I16" s="110" t="s">
        <v>22</v>
      </c>
      <c r="J16" s="109" t="s">
        <v>23</v>
      </c>
      <c r="K16" s="116" t="s">
        <v>47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</row>
    <row r="17" spans="1:87" s="50" customFormat="1" ht="12.75">
      <c r="A17" s="335" t="s">
        <v>166</v>
      </c>
      <c r="B17" s="302" t="s">
        <v>72</v>
      </c>
      <c r="C17" s="490"/>
      <c r="D17" s="155"/>
      <c r="E17" s="301" t="s">
        <v>15</v>
      </c>
      <c r="F17" s="290"/>
      <c r="G17" s="300"/>
      <c r="H17" s="299"/>
      <c r="I17" s="226" t="s">
        <v>83</v>
      </c>
      <c r="J17" s="105" t="s">
        <v>39</v>
      </c>
      <c r="K17" s="116">
        <v>243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</row>
    <row r="18" spans="1:87" s="50" customFormat="1" ht="12.75">
      <c r="A18" s="112" t="s">
        <v>160</v>
      </c>
      <c r="B18" s="113" t="s">
        <v>74</v>
      </c>
      <c r="C18" s="490"/>
      <c r="D18" s="113"/>
      <c r="E18" s="113" t="s">
        <v>15</v>
      </c>
      <c r="F18" s="114"/>
      <c r="G18" s="113"/>
      <c r="H18" s="113"/>
      <c r="I18" s="226" t="s">
        <v>83</v>
      </c>
      <c r="J18" s="105" t="s">
        <v>39</v>
      </c>
      <c r="K18" s="116">
        <v>243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</row>
    <row r="19" spans="1:87" s="50" customFormat="1" ht="22.5">
      <c r="A19" s="328" t="s">
        <v>25</v>
      </c>
      <c r="B19" s="302" t="s">
        <v>70</v>
      </c>
      <c r="C19" s="490"/>
      <c r="D19" s="122"/>
      <c r="E19" s="334"/>
      <c r="F19" s="121" t="s">
        <v>40</v>
      </c>
      <c r="G19" s="122"/>
      <c r="H19" s="122"/>
      <c r="I19" s="429" t="s">
        <v>51</v>
      </c>
      <c r="J19" s="183" t="s">
        <v>61</v>
      </c>
      <c r="K19" s="184" t="s">
        <v>151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</row>
    <row r="20" spans="1:87" s="50" customFormat="1" ht="12.75">
      <c r="A20" s="323" t="s">
        <v>21</v>
      </c>
      <c r="B20" s="296" t="s">
        <v>72</v>
      </c>
      <c r="C20" s="490"/>
      <c r="D20" s="307"/>
      <c r="E20" s="23"/>
      <c r="F20" s="293" t="s">
        <v>16</v>
      </c>
      <c r="G20" s="307"/>
      <c r="H20" s="307"/>
      <c r="I20" s="241" t="s">
        <v>133</v>
      </c>
      <c r="J20" s="229" t="s">
        <v>56</v>
      </c>
      <c r="K20" s="242" t="s">
        <v>57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</row>
    <row r="21" spans="1:87" s="50" customFormat="1" ht="12.75">
      <c r="A21" s="129" t="s">
        <v>35</v>
      </c>
      <c r="B21" s="130" t="s">
        <v>70</v>
      </c>
      <c r="C21" s="490"/>
      <c r="D21" s="130"/>
      <c r="E21" s="131"/>
      <c r="F21" s="132" t="s">
        <v>16</v>
      </c>
      <c r="G21" s="133"/>
      <c r="H21" s="133"/>
      <c r="I21" s="430" t="s">
        <v>84</v>
      </c>
      <c r="J21" s="109" t="s">
        <v>62</v>
      </c>
      <c r="K21" s="116" t="s">
        <v>63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</row>
    <row r="22" spans="1:87" s="50" customFormat="1" ht="12.75">
      <c r="A22" s="146" t="s">
        <v>38</v>
      </c>
      <c r="B22" s="118" t="s">
        <v>71</v>
      </c>
      <c r="C22" s="490"/>
      <c r="D22" s="118"/>
      <c r="E22" s="118"/>
      <c r="F22" s="143" t="s">
        <v>16</v>
      </c>
      <c r="G22" s="118"/>
      <c r="H22" s="118"/>
      <c r="I22" s="431" t="s">
        <v>49</v>
      </c>
      <c r="J22" s="105" t="s">
        <v>59</v>
      </c>
      <c r="K22" s="148" t="s">
        <v>60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</row>
    <row r="23" spans="1:87" s="50" customFormat="1" ht="12.75">
      <c r="A23" s="135" t="s">
        <v>48</v>
      </c>
      <c r="B23" s="136" t="s">
        <v>215</v>
      </c>
      <c r="C23" s="490"/>
      <c r="D23" s="137"/>
      <c r="E23" s="138"/>
      <c r="F23" s="132" t="s">
        <v>16</v>
      </c>
      <c r="G23" s="133"/>
      <c r="H23" s="109"/>
      <c r="I23" s="110" t="s">
        <v>83</v>
      </c>
      <c r="J23" s="109" t="s">
        <v>24</v>
      </c>
      <c r="K23" s="116">
        <v>243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</row>
    <row r="24" spans="1:87" s="50" customFormat="1" ht="12.75">
      <c r="A24" s="323" t="s">
        <v>64</v>
      </c>
      <c r="B24" s="296" t="s">
        <v>70</v>
      </c>
      <c r="C24" s="490"/>
      <c r="D24" s="188"/>
      <c r="E24" s="190"/>
      <c r="F24" s="156" t="s">
        <v>16</v>
      </c>
      <c r="G24" s="188"/>
      <c r="H24" s="188"/>
      <c r="I24" s="413" t="s">
        <v>237</v>
      </c>
      <c r="J24" s="150" t="s">
        <v>238</v>
      </c>
      <c r="K24" s="232">
        <v>411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</row>
    <row r="25" spans="1:87" s="50" customFormat="1" ht="12.75">
      <c r="A25" s="146" t="s">
        <v>158</v>
      </c>
      <c r="B25" s="118" t="s">
        <v>70</v>
      </c>
      <c r="C25" s="490"/>
      <c r="D25" s="118"/>
      <c r="E25" s="118"/>
      <c r="F25" s="143" t="s">
        <v>16</v>
      </c>
      <c r="G25" s="105"/>
      <c r="H25" s="118"/>
      <c r="I25" s="431" t="s">
        <v>197</v>
      </c>
      <c r="J25" s="105" t="s">
        <v>65</v>
      </c>
      <c r="K25" s="148" t="s">
        <v>60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</row>
    <row r="26" spans="1:87" s="50" customFormat="1" ht="24.75" customHeight="1">
      <c r="A26" s="391" t="s">
        <v>247</v>
      </c>
      <c r="B26" s="118" t="s">
        <v>71</v>
      </c>
      <c r="C26" s="490"/>
      <c r="D26" s="118"/>
      <c r="E26" s="118"/>
      <c r="F26" s="143" t="s">
        <v>16</v>
      </c>
      <c r="G26" s="118"/>
      <c r="H26" s="118"/>
      <c r="I26" s="110" t="s">
        <v>83</v>
      </c>
      <c r="J26" s="109" t="s">
        <v>24</v>
      </c>
      <c r="K26" s="116">
        <v>243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</row>
    <row r="27" spans="1:87" s="50" customFormat="1" ht="12.75">
      <c r="A27" s="141" t="s">
        <v>50</v>
      </c>
      <c r="B27" s="118" t="s">
        <v>70</v>
      </c>
      <c r="C27" s="490"/>
      <c r="D27" s="118"/>
      <c r="E27" s="142"/>
      <c r="F27" s="143" t="s">
        <v>16</v>
      </c>
      <c r="G27" s="118"/>
      <c r="H27" s="118"/>
      <c r="I27" s="226" t="s">
        <v>83</v>
      </c>
      <c r="J27" s="109" t="s">
        <v>24</v>
      </c>
      <c r="K27" s="148">
        <v>243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</row>
    <row r="28" spans="1:87" s="50" customFormat="1" ht="12.75">
      <c r="A28" s="129" t="s">
        <v>187</v>
      </c>
      <c r="B28" s="118" t="s">
        <v>200</v>
      </c>
      <c r="C28" s="490"/>
      <c r="D28" s="118"/>
      <c r="E28" s="138"/>
      <c r="F28" s="132" t="s">
        <v>16</v>
      </c>
      <c r="G28" s="137"/>
      <c r="H28" s="137"/>
      <c r="I28" s="110" t="s">
        <v>83</v>
      </c>
      <c r="J28" s="109" t="s">
        <v>24</v>
      </c>
      <c r="K28" s="116">
        <v>243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</row>
    <row r="29" spans="1:87" s="50" customFormat="1" ht="12.75">
      <c r="A29" s="328" t="s">
        <v>190</v>
      </c>
      <c r="B29" s="259" t="s">
        <v>71</v>
      </c>
      <c r="C29" s="490"/>
      <c r="D29" s="137"/>
      <c r="E29" s="137"/>
      <c r="F29" s="132" t="s">
        <v>16</v>
      </c>
      <c r="G29" s="133"/>
      <c r="H29" s="133"/>
      <c r="I29" s="110" t="s">
        <v>261</v>
      </c>
      <c r="J29" s="109" t="s">
        <v>26</v>
      </c>
      <c r="K29" s="116" t="s">
        <v>262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</row>
    <row r="30" spans="1:87" s="50" customFormat="1" ht="22.5">
      <c r="A30" s="410" t="s">
        <v>230</v>
      </c>
      <c r="B30" s="259" t="s">
        <v>70</v>
      </c>
      <c r="C30" s="490"/>
      <c r="D30" s="137"/>
      <c r="E30" s="138"/>
      <c r="F30" s="132" t="s">
        <v>16</v>
      </c>
      <c r="G30" s="137"/>
      <c r="H30" s="137"/>
      <c r="I30" s="241" t="s">
        <v>133</v>
      </c>
      <c r="J30" s="229" t="s">
        <v>56</v>
      </c>
      <c r="K30" s="242" t="s">
        <v>57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</row>
    <row r="31" spans="1:87" s="50" customFormat="1" ht="22.5">
      <c r="A31" s="145" t="s">
        <v>101</v>
      </c>
      <c r="B31" s="154" t="s">
        <v>71</v>
      </c>
      <c r="C31" s="490"/>
      <c r="D31" s="155"/>
      <c r="E31" s="156"/>
      <c r="F31" s="156" t="s">
        <v>40</v>
      </c>
      <c r="G31" s="157"/>
      <c r="H31" s="157"/>
      <c r="I31" s="231" t="s">
        <v>83</v>
      </c>
      <c r="J31" s="228" t="s">
        <v>24</v>
      </c>
      <c r="K31" s="432">
        <v>243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</row>
    <row r="32" spans="1:87" s="50" customFormat="1" ht="22.5">
      <c r="A32" s="145" t="s">
        <v>195</v>
      </c>
      <c r="B32" s="154" t="s">
        <v>71</v>
      </c>
      <c r="C32" s="490"/>
      <c r="D32" s="155"/>
      <c r="E32" s="156"/>
      <c r="F32" s="156" t="s">
        <v>40</v>
      </c>
      <c r="G32" s="157"/>
      <c r="H32" s="157"/>
      <c r="I32" s="231" t="s">
        <v>83</v>
      </c>
      <c r="J32" s="228" t="s">
        <v>24</v>
      </c>
      <c r="K32" s="432">
        <v>243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</row>
    <row r="33" spans="1:87" s="50" customFormat="1" ht="23.25" thickBot="1">
      <c r="A33" s="163" t="s">
        <v>163</v>
      </c>
      <c r="B33" s="277" t="s">
        <v>74</v>
      </c>
      <c r="C33" s="491"/>
      <c r="D33" s="277"/>
      <c r="E33" s="277"/>
      <c r="F33" s="164" t="s">
        <v>40</v>
      </c>
      <c r="G33" s="277"/>
      <c r="H33" s="277"/>
      <c r="I33" s="88" t="s">
        <v>83</v>
      </c>
      <c r="J33" s="433" t="s">
        <v>39</v>
      </c>
      <c r="K33" s="434">
        <v>243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</row>
    <row r="34" spans="1:87" s="2" customFormat="1" ht="13.5" thickBot="1">
      <c r="A34" s="74" t="s">
        <v>28</v>
      </c>
      <c r="B34" s="75"/>
      <c r="C34" s="75"/>
      <c r="D34" s="36"/>
      <c r="E34" s="36">
        <v>4</v>
      </c>
      <c r="F34" s="76">
        <v>15</v>
      </c>
      <c r="G34" s="36"/>
      <c r="H34" s="36"/>
      <c r="I34" s="435"/>
      <c r="J34" s="436"/>
      <c r="K34" s="43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s="2" customFormat="1" ht="13.5" thickBot="1">
      <c r="A35" s="487" t="s">
        <v>20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</row>
    <row r="36" spans="1:87" s="50" customFormat="1" ht="12.75">
      <c r="A36" s="333" t="s">
        <v>21</v>
      </c>
      <c r="B36" s="317" t="s">
        <v>72</v>
      </c>
      <c r="C36" s="500">
        <v>1</v>
      </c>
      <c r="D36" s="314">
        <v>2</v>
      </c>
      <c r="E36" s="316" t="s">
        <v>15</v>
      </c>
      <c r="F36" s="315"/>
      <c r="G36" s="314"/>
      <c r="H36" s="314"/>
      <c r="I36" s="102" t="s">
        <v>133</v>
      </c>
      <c r="J36" s="100" t="s">
        <v>56</v>
      </c>
      <c r="K36" s="438" t="s">
        <v>57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</row>
    <row r="37" spans="1:87" s="50" customFormat="1" ht="12.75">
      <c r="A37" s="328" t="s">
        <v>229</v>
      </c>
      <c r="B37" s="310" t="s">
        <v>73</v>
      </c>
      <c r="C37" s="492"/>
      <c r="D37" s="312">
        <v>3</v>
      </c>
      <c r="E37" s="138" t="s">
        <v>15</v>
      </c>
      <c r="F37" s="132"/>
      <c r="G37" s="137"/>
      <c r="H37" s="137"/>
      <c r="I37" s="110" t="s">
        <v>22</v>
      </c>
      <c r="J37" s="109" t="s">
        <v>23</v>
      </c>
      <c r="K37" s="116" t="s">
        <v>47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</row>
    <row r="38" spans="1:87" s="50" customFormat="1" ht="22.5">
      <c r="A38" s="332" t="s">
        <v>188</v>
      </c>
      <c r="B38" s="136" t="s">
        <v>71</v>
      </c>
      <c r="C38" s="492"/>
      <c r="D38" s="122">
        <v>2</v>
      </c>
      <c r="E38" s="319" t="s">
        <v>15</v>
      </c>
      <c r="F38" s="121"/>
      <c r="G38" s="122"/>
      <c r="H38" s="122"/>
      <c r="I38" s="429" t="s">
        <v>181</v>
      </c>
      <c r="J38" s="183" t="s">
        <v>180</v>
      </c>
      <c r="K38" s="184">
        <v>421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</row>
    <row r="39" spans="1:87" s="50" customFormat="1" ht="12.75">
      <c r="A39" s="129" t="s">
        <v>187</v>
      </c>
      <c r="B39" s="318" t="s">
        <v>71</v>
      </c>
      <c r="C39" s="492"/>
      <c r="D39" s="118"/>
      <c r="E39" s="138" t="s">
        <v>15</v>
      </c>
      <c r="F39" s="132"/>
      <c r="G39" s="137"/>
      <c r="H39" s="137"/>
      <c r="I39" s="110" t="s">
        <v>83</v>
      </c>
      <c r="J39" s="109" t="s">
        <v>24</v>
      </c>
      <c r="K39" s="116">
        <v>243</v>
      </c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</row>
    <row r="40" spans="1:87" s="50" customFormat="1" ht="12.75">
      <c r="A40" s="185" t="s">
        <v>41</v>
      </c>
      <c r="B40" s="186" t="s">
        <v>72</v>
      </c>
      <c r="C40" s="492"/>
      <c r="D40" s="187"/>
      <c r="E40" s="188" t="s">
        <v>15</v>
      </c>
      <c r="F40" s="156"/>
      <c r="G40" s="157"/>
      <c r="H40" s="188" t="s">
        <v>18</v>
      </c>
      <c r="I40" s="208" t="s">
        <v>83</v>
      </c>
      <c r="J40" s="206" t="s">
        <v>24</v>
      </c>
      <c r="K40" s="432">
        <v>243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</row>
    <row r="41" spans="1:87" s="50" customFormat="1" ht="22.5">
      <c r="A41" s="323" t="s">
        <v>228</v>
      </c>
      <c r="B41" s="331" t="s">
        <v>71</v>
      </c>
      <c r="C41" s="492"/>
      <c r="D41" s="307">
        <v>2</v>
      </c>
      <c r="E41" s="23"/>
      <c r="F41" s="293" t="s">
        <v>16</v>
      </c>
      <c r="G41" s="307"/>
      <c r="H41" s="307"/>
      <c r="I41" s="241" t="s">
        <v>260</v>
      </c>
      <c r="J41" s="229" t="s">
        <v>27</v>
      </c>
      <c r="K41" s="434">
        <v>315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</row>
    <row r="42" spans="1:87" s="50" customFormat="1" ht="13.5" thickBot="1">
      <c r="A42" s="330" t="s">
        <v>186</v>
      </c>
      <c r="B42" s="329" t="s">
        <v>70</v>
      </c>
      <c r="C42" s="493"/>
      <c r="D42" s="284">
        <v>1</v>
      </c>
      <c r="E42" s="306"/>
      <c r="F42" s="305" t="s">
        <v>16</v>
      </c>
      <c r="G42" s="31"/>
      <c r="H42" s="31"/>
      <c r="I42" s="439" t="s">
        <v>197</v>
      </c>
      <c r="J42" s="82" t="s">
        <v>65</v>
      </c>
      <c r="K42" s="440" t="s">
        <v>60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</row>
    <row r="43" spans="1:87" s="50" customFormat="1" ht="22.5">
      <c r="A43" s="112" t="s">
        <v>227</v>
      </c>
      <c r="B43" s="113" t="s">
        <v>71</v>
      </c>
      <c r="C43" s="494">
        <v>2</v>
      </c>
      <c r="D43" s="113">
        <v>2</v>
      </c>
      <c r="E43" s="113" t="s">
        <v>15</v>
      </c>
      <c r="F43" s="114"/>
      <c r="G43" s="113"/>
      <c r="H43" s="113"/>
      <c r="I43" s="231" t="s">
        <v>260</v>
      </c>
      <c r="J43" s="228" t="s">
        <v>27</v>
      </c>
      <c r="K43" s="441">
        <v>315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</row>
    <row r="44" spans="1:87" s="50" customFormat="1" ht="22.5">
      <c r="A44" s="129" t="s">
        <v>185</v>
      </c>
      <c r="B44" s="118" t="s">
        <v>72</v>
      </c>
      <c r="C44" s="494"/>
      <c r="D44" s="287">
        <v>2</v>
      </c>
      <c r="E44" s="138" t="s">
        <v>15</v>
      </c>
      <c r="F44" s="132"/>
      <c r="G44" s="137"/>
      <c r="H44" s="137"/>
      <c r="I44" s="231" t="s">
        <v>53</v>
      </c>
      <c r="J44" s="228" t="s">
        <v>66</v>
      </c>
      <c r="K44" s="232" t="s">
        <v>263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</row>
    <row r="45" spans="1:87" s="50" customFormat="1" ht="12.75">
      <c r="A45" s="328" t="s">
        <v>226</v>
      </c>
      <c r="B45" s="313" t="s">
        <v>71</v>
      </c>
      <c r="C45" s="494"/>
      <c r="D45" s="312"/>
      <c r="E45" s="137" t="s">
        <v>15</v>
      </c>
      <c r="F45" s="132"/>
      <c r="G45" s="137"/>
      <c r="H45" s="137"/>
      <c r="I45" s="226" t="s">
        <v>83</v>
      </c>
      <c r="J45" s="109" t="s">
        <v>24</v>
      </c>
      <c r="K45" s="116">
        <v>424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</row>
    <row r="46" spans="1:87" s="50" customFormat="1" ht="22.5">
      <c r="A46" s="146" t="s">
        <v>182</v>
      </c>
      <c r="B46" s="118" t="s">
        <v>70</v>
      </c>
      <c r="C46" s="494"/>
      <c r="D46" s="118">
        <v>2</v>
      </c>
      <c r="E46" s="118"/>
      <c r="F46" s="143" t="s">
        <v>16</v>
      </c>
      <c r="G46" s="118"/>
      <c r="H46" s="118"/>
      <c r="I46" s="226" t="s">
        <v>181</v>
      </c>
      <c r="J46" s="105" t="s">
        <v>180</v>
      </c>
      <c r="K46" s="148">
        <v>421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</row>
    <row r="47" spans="1:87" s="50" customFormat="1" ht="22.5">
      <c r="A47" s="145" t="s">
        <v>179</v>
      </c>
      <c r="B47" s="118" t="s">
        <v>71</v>
      </c>
      <c r="C47" s="494"/>
      <c r="D47" s="118"/>
      <c r="E47" s="118"/>
      <c r="F47" s="143" t="s">
        <v>16</v>
      </c>
      <c r="G47" s="286"/>
      <c r="H47" s="286"/>
      <c r="I47" s="226" t="s">
        <v>83</v>
      </c>
      <c r="J47" s="109" t="s">
        <v>24</v>
      </c>
      <c r="K47" s="148">
        <v>243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</row>
    <row r="48" spans="1:87" s="52" customFormat="1" ht="33.75">
      <c r="A48" s="476" t="s">
        <v>248</v>
      </c>
      <c r="B48" s="105" t="s">
        <v>70</v>
      </c>
      <c r="C48" s="494"/>
      <c r="D48" s="105"/>
      <c r="E48" s="105"/>
      <c r="F48" s="105" t="s">
        <v>16</v>
      </c>
      <c r="G48" s="105"/>
      <c r="H48" s="105"/>
      <c r="I48" s="442" t="s">
        <v>225</v>
      </c>
      <c r="J48" s="108" t="s">
        <v>224</v>
      </c>
      <c r="K48" s="242" t="s">
        <v>223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</row>
    <row r="49" spans="1:87" s="50" customFormat="1" ht="22.5">
      <c r="A49" s="327" t="s">
        <v>177</v>
      </c>
      <c r="B49" s="113" t="s">
        <v>71</v>
      </c>
      <c r="C49" s="494"/>
      <c r="D49" s="113"/>
      <c r="E49" s="113"/>
      <c r="F49" s="114" t="s">
        <v>40</v>
      </c>
      <c r="G49" s="311"/>
      <c r="H49" s="311"/>
      <c r="I49" s="231" t="s">
        <v>83</v>
      </c>
      <c r="J49" s="228" t="s">
        <v>39</v>
      </c>
      <c r="K49" s="441">
        <v>243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</row>
    <row r="50" spans="1:87" s="50" customFormat="1" ht="22.5">
      <c r="A50" s="326" t="s">
        <v>199</v>
      </c>
      <c r="B50" s="118" t="s">
        <v>71</v>
      </c>
      <c r="C50" s="494"/>
      <c r="D50" s="118"/>
      <c r="E50" s="118"/>
      <c r="F50" s="143" t="s">
        <v>40</v>
      </c>
      <c r="G50" s="286"/>
      <c r="H50" s="286"/>
      <c r="I50" s="226" t="s">
        <v>83</v>
      </c>
      <c r="J50" s="109" t="s">
        <v>24</v>
      </c>
      <c r="K50" s="116">
        <v>243</v>
      </c>
      <c r="L50" s="325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</row>
    <row r="51" spans="1:87" s="50" customFormat="1" ht="23.25" thickBot="1">
      <c r="A51" s="321" t="s">
        <v>176</v>
      </c>
      <c r="B51" s="284" t="s">
        <v>71</v>
      </c>
      <c r="C51" s="502"/>
      <c r="D51" s="284"/>
      <c r="E51" s="309"/>
      <c r="F51" s="285" t="s">
        <v>40</v>
      </c>
      <c r="G51" s="284"/>
      <c r="H51" s="284"/>
      <c r="I51" s="83" t="s">
        <v>83</v>
      </c>
      <c r="J51" s="82" t="s">
        <v>24</v>
      </c>
      <c r="K51" s="440">
        <v>243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</row>
    <row r="52" spans="1:87" s="2" customFormat="1" ht="13.5" thickBot="1">
      <c r="A52" s="74" t="s">
        <v>28</v>
      </c>
      <c r="B52" s="75"/>
      <c r="C52" s="75"/>
      <c r="D52" s="36">
        <f>SUM(D36:D51)</f>
        <v>16</v>
      </c>
      <c r="E52" s="36">
        <v>8</v>
      </c>
      <c r="F52" s="76">
        <v>8</v>
      </c>
      <c r="G52" s="75"/>
      <c r="H52" s="36">
        <v>1</v>
      </c>
      <c r="I52" s="435"/>
      <c r="J52" s="436"/>
      <c r="K52" s="4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</row>
    <row r="53" spans="1:87" s="2" customFormat="1" ht="13.5" thickBot="1">
      <c r="A53" s="487" t="s">
        <v>29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9"/>
      <c r="L53" s="6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s="351" customFormat="1" ht="12.75">
      <c r="A54" s="409" t="s">
        <v>191</v>
      </c>
      <c r="B54" s="408" t="s">
        <v>71</v>
      </c>
      <c r="C54" s="504">
        <v>3</v>
      </c>
      <c r="D54" s="408">
        <v>2</v>
      </c>
      <c r="E54" s="407" t="s">
        <v>15</v>
      </c>
      <c r="F54" s="406"/>
      <c r="G54" s="405"/>
      <c r="H54" s="405"/>
      <c r="I54" s="371" t="s">
        <v>68</v>
      </c>
      <c r="J54" s="370" t="s">
        <v>36</v>
      </c>
      <c r="K54" s="443" t="s">
        <v>46</v>
      </c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</row>
    <row r="55" spans="1:87" s="336" customFormat="1" ht="22.5">
      <c r="A55" s="384" t="s">
        <v>174</v>
      </c>
      <c r="B55" s="377" t="s">
        <v>72</v>
      </c>
      <c r="C55" s="505"/>
      <c r="D55" s="379"/>
      <c r="E55" s="383" t="s">
        <v>15</v>
      </c>
      <c r="F55" s="382"/>
      <c r="G55" s="381"/>
      <c r="H55" s="381"/>
      <c r="I55" s="444" t="s">
        <v>53</v>
      </c>
      <c r="J55" s="387" t="s">
        <v>66</v>
      </c>
      <c r="K55" s="404" t="s">
        <v>44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</row>
    <row r="56" spans="1:87" s="336" customFormat="1" ht="22.5">
      <c r="A56" s="403" t="s">
        <v>175</v>
      </c>
      <c r="B56" s="402" t="s">
        <v>70</v>
      </c>
      <c r="C56" s="505"/>
      <c r="D56" s="401">
        <v>1</v>
      </c>
      <c r="E56" s="376"/>
      <c r="F56" s="400" t="s">
        <v>16</v>
      </c>
      <c r="G56" s="399"/>
      <c r="H56" s="376"/>
      <c r="I56" s="226" t="s">
        <v>181</v>
      </c>
      <c r="J56" s="105" t="s">
        <v>180</v>
      </c>
      <c r="K56" s="148">
        <v>421</v>
      </c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</row>
    <row r="57" spans="1:87" s="336" customFormat="1" ht="12.75">
      <c r="A57" s="384" t="s">
        <v>173</v>
      </c>
      <c r="B57" s="396" t="s">
        <v>70</v>
      </c>
      <c r="C57" s="505"/>
      <c r="D57" s="395">
        <v>2</v>
      </c>
      <c r="E57" s="383"/>
      <c r="F57" s="382" t="s">
        <v>16</v>
      </c>
      <c r="G57" s="394"/>
      <c r="H57" s="394"/>
      <c r="I57" s="444" t="s">
        <v>172</v>
      </c>
      <c r="J57" s="393" t="s">
        <v>61</v>
      </c>
      <c r="K57" s="392" t="s">
        <v>151</v>
      </c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</row>
    <row r="58" spans="1:87" s="336" customFormat="1" ht="22.5">
      <c r="A58" s="391" t="s">
        <v>171</v>
      </c>
      <c r="B58" s="377" t="s">
        <v>71</v>
      </c>
      <c r="C58" s="505"/>
      <c r="D58" s="379"/>
      <c r="E58" s="390"/>
      <c r="F58" s="382" t="s">
        <v>16</v>
      </c>
      <c r="G58" s="389"/>
      <c r="H58" s="388"/>
      <c r="I58" s="371" t="s">
        <v>194</v>
      </c>
      <c r="J58" s="387" t="s">
        <v>62</v>
      </c>
      <c r="K58" s="386" t="s">
        <v>193</v>
      </c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</row>
    <row r="59" spans="1:87" s="336" customFormat="1" ht="22.5">
      <c r="A59" s="380" t="s">
        <v>170</v>
      </c>
      <c r="B59" s="377" t="s">
        <v>70</v>
      </c>
      <c r="C59" s="505"/>
      <c r="D59" s="379"/>
      <c r="E59" s="379"/>
      <c r="F59" s="378" t="s">
        <v>16</v>
      </c>
      <c r="G59" s="385"/>
      <c r="H59" s="377"/>
      <c r="I59" s="446" t="s">
        <v>169</v>
      </c>
      <c r="J59" s="447" t="s">
        <v>23</v>
      </c>
      <c r="K59" s="448" t="s">
        <v>47</v>
      </c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</row>
    <row r="60" spans="1:87" s="336" customFormat="1" ht="12.75">
      <c r="A60" s="384" t="s">
        <v>222</v>
      </c>
      <c r="B60" s="377" t="s">
        <v>71</v>
      </c>
      <c r="C60" s="505"/>
      <c r="D60" s="379"/>
      <c r="E60" s="383"/>
      <c r="F60" s="382" t="s">
        <v>16</v>
      </c>
      <c r="G60" s="381"/>
      <c r="H60" s="381"/>
      <c r="I60" s="446" t="s">
        <v>77</v>
      </c>
      <c r="J60" s="447" t="s">
        <v>78</v>
      </c>
      <c r="K60" s="449" t="s">
        <v>79</v>
      </c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</row>
    <row r="61" spans="1:87" s="336" customFormat="1" ht="12.75">
      <c r="A61" s="384" t="s">
        <v>221</v>
      </c>
      <c r="B61" s="377" t="s">
        <v>71</v>
      </c>
      <c r="C61" s="505"/>
      <c r="D61" s="379"/>
      <c r="E61" s="383"/>
      <c r="F61" s="382" t="s">
        <v>16</v>
      </c>
      <c r="G61" s="381"/>
      <c r="H61" s="381"/>
      <c r="I61" s="450" t="s">
        <v>83</v>
      </c>
      <c r="J61" s="387" t="s">
        <v>24</v>
      </c>
      <c r="K61" s="404">
        <v>243</v>
      </c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</row>
    <row r="62" spans="1:87" s="336" customFormat="1" ht="22.5">
      <c r="A62" s="380" t="s">
        <v>192</v>
      </c>
      <c r="B62" s="377" t="s">
        <v>70</v>
      </c>
      <c r="C62" s="505"/>
      <c r="D62" s="379"/>
      <c r="E62" s="379"/>
      <c r="F62" s="378" t="s">
        <v>16</v>
      </c>
      <c r="G62" s="377"/>
      <c r="H62" s="377"/>
      <c r="I62" s="445" t="s">
        <v>261</v>
      </c>
      <c r="J62" s="398" t="s">
        <v>26</v>
      </c>
      <c r="K62" s="397" t="s">
        <v>67</v>
      </c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</row>
    <row r="63" spans="1:87" s="351" customFormat="1" ht="33.75">
      <c r="A63" s="375" t="s">
        <v>249</v>
      </c>
      <c r="B63" s="374" t="s">
        <v>70</v>
      </c>
      <c r="C63" s="505"/>
      <c r="D63" s="370"/>
      <c r="E63" s="370"/>
      <c r="F63" s="370" t="s">
        <v>16</v>
      </c>
      <c r="G63" s="373"/>
      <c r="H63" s="372"/>
      <c r="I63" s="371" t="s">
        <v>133</v>
      </c>
      <c r="J63" s="370" t="s">
        <v>56</v>
      </c>
      <c r="K63" s="369" t="s">
        <v>57</v>
      </c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2"/>
      <c r="CC63" s="352"/>
      <c r="CD63" s="352"/>
      <c r="CE63" s="352"/>
      <c r="CF63" s="352"/>
      <c r="CG63" s="352"/>
      <c r="CH63" s="352"/>
      <c r="CI63" s="352"/>
    </row>
    <row r="64" spans="1:87" s="52" customFormat="1" ht="25.5" customHeight="1">
      <c r="A64" s="474" t="s">
        <v>243</v>
      </c>
      <c r="B64" s="225" t="s">
        <v>71</v>
      </c>
      <c r="C64" s="505"/>
      <c r="D64" s="247"/>
      <c r="E64" s="106"/>
      <c r="F64" s="106" t="s">
        <v>16</v>
      </c>
      <c r="G64" s="367"/>
      <c r="H64" s="106" t="s">
        <v>18</v>
      </c>
      <c r="I64" s="249" t="s">
        <v>260</v>
      </c>
      <c r="J64" s="106" t="s">
        <v>27</v>
      </c>
      <c r="K64" s="250">
        <v>312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</row>
    <row r="65" spans="1:87" s="351" customFormat="1" ht="23.25" thickBot="1">
      <c r="A65" s="338" t="s">
        <v>219</v>
      </c>
      <c r="B65" s="354" t="s">
        <v>71</v>
      </c>
      <c r="C65" s="506"/>
      <c r="D65" s="354"/>
      <c r="E65" s="354"/>
      <c r="F65" s="354" t="s">
        <v>16</v>
      </c>
      <c r="G65" s="365"/>
      <c r="H65" s="354"/>
      <c r="I65" s="355" t="s">
        <v>203</v>
      </c>
      <c r="J65" s="358" t="s">
        <v>202</v>
      </c>
      <c r="K65" s="364" t="s">
        <v>201</v>
      </c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</row>
    <row r="66" spans="1:87" s="50" customFormat="1" ht="22.5">
      <c r="A66" s="363" t="s">
        <v>167</v>
      </c>
      <c r="B66" s="362" t="s">
        <v>71</v>
      </c>
      <c r="C66" s="500">
        <v>4</v>
      </c>
      <c r="D66" s="361">
        <v>1</v>
      </c>
      <c r="E66" s="9" t="s">
        <v>15</v>
      </c>
      <c r="F66" s="360"/>
      <c r="G66" s="55"/>
      <c r="H66" s="55"/>
      <c r="I66" s="451" t="s">
        <v>53</v>
      </c>
      <c r="J66" s="452" t="s">
        <v>66</v>
      </c>
      <c r="K66" s="453" t="s">
        <v>44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</row>
    <row r="67" spans="1:87" s="50" customFormat="1" ht="12.75">
      <c r="A67" s="129" t="s">
        <v>218</v>
      </c>
      <c r="B67" s="118" t="s">
        <v>71</v>
      </c>
      <c r="C67" s="492"/>
      <c r="D67" s="118"/>
      <c r="E67" s="138" t="s">
        <v>15</v>
      </c>
      <c r="F67" s="132"/>
      <c r="G67" s="137" t="s">
        <v>17</v>
      </c>
      <c r="H67" s="137"/>
      <c r="I67" s="226" t="s">
        <v>77</v>
      </c>
      <c r="J67" s="105" t="s">
        <v>78</v>
      </c>
      <c r="K67" s="454" t="s">
        <v>79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</row>
    <row r="68" spans="1:87" s="50" customFormat="1" ht="12.75">
      <c r="A68" s="129" t="s">
        <v>217</v>
      </c>
      <c r="B68" s="118" t="s">
        <v>72</v>
      </c>
      <c r="C68" s="492"/>
      <c r="D68" s="118"/>
      <c r="E68" s="138" t="s">
        <v>15</v>
      </c>
      <c r="F68" s="132"/>
      <c r="G68" s="137"/>
      <c r="H68" s="137" t="s">
        <v>18</v>
      </c>
      <c r="I68" s="430" t="s">
        <v>83</v>
      </c>
      <c r="J68" s="109" t="s">
        <v>24</v>
      </c>
      <c r="K68" s="116">
        <v>243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</row>
    <row r="69" spans="1:87" s="50" customFormat="1" ht="22.5">
      <c r="A69" s="135" t="s">
        <v>216</v>
      </c>
      <c r="B69" s="303" t="s">
        <v>71</v>
      </c>
      <c r="C69" s="492"/>
      <c r="D69" s="298"/>
      <c r="E69" s="137"/>
      <c r="F69" s="132" t="s">
        <v>16</v>
      </c>
      <c r="G69" s="133"/>
      <c r="H69" s="297"/>
      <c r="I69" s="226" t="s">
        <v>83</v>
      </c>
      <c r="J69" s="109" t="s">
        <v>24</v>
      </c>
      <c r="K69" s="116">
        <v>243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</row>
    <row r="70" spans="1:87" s="50" customFormat="1" ht="12.75">
      <c r="A70" s="135" t="s">
        <v>48</v>
      </c>
      <c r="B70" s="136" t="s">
        <v>215</v>
      </c>
      <c r="C70" s="492"/>
      <c r="D70" s="137"/>
      <c r="E70" s="138"/>
      <c r="F70" s="132"/>
      <c r="G70" s="133"/>
      <c r="H70" s="109" t="s">
        <v>18</v>
      </c>
      <c r="I70" s="110" t="s">
        <v>83</v>
      </c>
      <c r="J70" s="109" t="s">
        <v>24</v>
      </c>
      <c r="K70" s="116">
        <v>243</v>
      </c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</row>
    <row r="71" spans="1:87" s="50" customFormat="1" ht="12.75">
      <c r="A71" s="145" t="s">
        <v>165</v>
      </c>
      <c r="B71" s="118" t="s">
        <v>71</v>
      </c>
      <c r="C71" s="492"/>
      <c r="D71" s="118"/>
      <c r="E71" s="118"/>
      <c r="F71" s="143" t="s">
        <v>16</v>
      </c>
      <c r="G71" s="286"/>
      <c r="H71" s="118"/>
      <c r="I71" s="226" t="s">
        <v>259</v>
      </c>
      <c r="J71" s="105" t="s">
        <v>26</v>
      </c>
      <c r="K71" s="148" t="s">
        <v>67</v>
      </c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</row>
    <row r="72" spans="1:87" s="50" customFormat="1" ht="12.75">
      <c r="A72" s="146" t="s">
        <v>158</v>
      </c>
      <c r="B72" s="118" t="s">
        <v>215</v>
      </c>
      <c r="C72" s="492"/>
      <c r="D72" s="118"/>
      <c r="E72" s="118"/>
      <c r="F72" s="143"/>
      <c r="G72" s="105" t="s">
        <v>17</v>
      </c>
      <c r="H72" s="118"/>
      <c r="I72" s="431" t="s">
        <v>197</v>
      </c>
      <c r="J72" s="105" t="s">
        <v>65</v>
      </c>
      <c r="K72" s="148" t="s">
        <v>60</v>
      </c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</row>
    <row r="73" spans="1:87" s="351" customFormat="1" ht="34.5" thickBot="1">
      <c r="A73" s="338" t="s">
        <v>250</v>
      </c>
      <c r="B73" s="359" t="s">
        <v>70</v>
      </c>
      <c r="C73" s="493"/>
      <c r="D73" s="354"/>
      <c r="E73" s="354"/>
      <c r="F73" s="358" t="s">
        <v>107</v>
      </c>
      <c r="G73" s="357"/>
      <c r="H73" s="356"/>
      <c r="I73" s="355" t="s">
        <v>133</v>
      </c>
      <c r="J73" s="354" t="s">
        <v>56</v>
      </c>
      <c r="K73" s="353" t="s">
        <v>57</v>
      </c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2"/>
      <c r="CC73" s="352"/>
      <c r="CD73" s="352"/>
      <c r="CE73" s="352"/>
      <c r="CF73" s="352"/>
      <c r="CG73" s="352"/>
      <c r="CH73" s="352"/>
      <c r="CI73" s="352"/>
    </row>
    <row r="74" spans="1:87" s="2" customFormat="1" ht="13.5" thickBot="1">
      <c r="A74" s="29" t="s">
        <v>28</v>
      </c>
      <c r="B74" s="59"/>
      <c r="C74" s="59"/>
      <c r="D74" s="277">
        <v>6</v>
      </c>
      <c r="E74" s="30">
        <v>5</v>
      </c>
      <c r="F74" s="44">
        <v>13</v>
      </c>
      <c r="G74" s="30">
        <v>2</v>
      </c>
      <c r="H74" s="30">
        <v>3</v>
      </c>
      <c r="I74" s="265"/>
      <c r="J74" s="455"/>
      <c r="K74" s="45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</row>
    <row r="75" spans="1:87" s="2" customFormat="1" ht="13.5" thickBot="1">
      <c r="A75" s="487" t="s">
        <v>34</v>
      </c>
      <c r="B75" s="488"/>
      <c r="C75" s="488"/>
      <c r="D75" s="488"/>
      <c r="E75" s="488"/>
      <c r="F75" s="488"/>
      <c r="G75" s="488"/>
      <c r="H75" s="488"/>
      <c r="I75" s="488"/>
      <c r="J75" s="488"/>
      <c r="K75" s="489"/>
      <c r="L75" s="6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</row>
    <row r="76" spans="1:87" s="50" customFormat="1" ht="22.5">
      <c r="A76" s="350" t="s">
        <v>213</v>
      </c>
      <c r="B76" s="349" t="s">
        <v>72</v>
      </c>
      <c r="C76" s="500">
        <v>5</v>
      </c>
      <c r="D76" s="348"/>
      <c r="E76" s="314" t="s">
        <v>15</v>
      </c>
      <c r="F76" s="315"/>
      <c r="G76" s="347"/>
      <c r="H76" s="347"/>
      <c r="I76" s="102" t="s">
        <v>32</v>
      </c>
      <c r="J76" s="100" t="s">
        <v>33</v>
      </c>
      <c r="K76" s="438" t="s">
        <v>43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</row>
    <row r="77" spans="1:87" s="50" customFormat="1" ht="22.5">
      <c r="A77" s="135" t="s">
        <v>212</v>
      </c>
      <c r="B77" s="136" t="s">
        <v>71</v>
      </c>
      <c r="C77" s="492"/>
      <c r="D77" s="298"/>
      <c r="E77" s="137" t="s">
        <v>15</v>
      </c>
      <c r="F77" s="132"/>
      <c r="G77" s="133"/>
      <c r="H77" s="137" t="s">
        <v>18</v>
      </c>
      <c r="I77" s="226" t="s">
        <v>83</v>
      </c>
      <c r="J77" s="109" t="s">
        <v>24</v>
      </c>
      <c r="K77" s="116">
        <v>243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</row>
    <row r="78" spans="1:87" s="50" customFormat="1" ht="12.75">
      <c r="A78" s="323" t="s">
        <v>161</v>
      </c>
      <c r="B78" s="296" t="s">
        <v>72</v>
      </c>
      <c r="C78" s="492"/>
      <c r="D78" s="295"/>
      <c r="E78" s="293" t="s">
        <v>15</v>
      </c>
      <c r="F78" s="293"/>
      <c r="G78" s="294"/>
      <c r="H78" s="293" t="s">
        <v>18</v>
      </c>
      <c r="I78" s="231" t="s">
        <v>45</v>
      </c>
      <c r="J78" s="228" t="s">
        <v>31</v>
      </c>
      <c r="K78" s="232">
        <v>501</v>
      </c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</row>
    <row r="79" spans="1:87" s="50" customFormat="1" ht="22.5">
      <c r="A79" s="135" t="s">
        <v>42</v>
      </c>
      <c r="B79" s="259" t="s">
        <v>72</v>
      </c>
      <c r="C79" s="492"/>
      <c r="D79" s="132"/>
      <c r="E79" s="132" t="s">
        <v>15</v>
      </c>
      <c r="F79" s="132"/>
      <c r="G79" s="132" t="s">
        <v>17</v>
      </c>
      <c r="H79" s="260"/>
      <c r="I79" s="226" t="s">
        <v>80</v>
      </c>
      <c r="J79" s="105" t="s">
        <v>81</v>
      </c>
      <c r="K79" s="111" t="s">
        <v>86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</row>
    <row r="80" spans="1:87" s="50" customFormat="1" ht="12.75">
      <c r="A80" s="346" t="s">
        <v>211</v>
      </c>
      <c r="B80" s="292" t="s">
        <v>71</v>
      </c>
      <c r="C80" s="492"/>
      <c r="D80" s="292"/>
      <c r="E80" s="319" t="s">
        <v>15</v>
      </c>
      <c r="F80" s="121"/>
      <c r="G80" s="122"/>
      <c r="H80" s="122"/>
      <c r="I80" s="226" t="s">
        <v>77</v>
      </c>
      <c r="J80" s="105" t="s">
        <v>78</v>
      </c>
      <c r="K80" s="457" t="s">
        <v>79</v>
      </c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</row>
    <row r="81" spans="1:87" s="50" customFormat="1" ht="12.75">
      <c r="A81" s="345" t="s">
        <v>157</v>
      </c>
      <c r="B81" s="113" t="s">
        <v>71</v>
      </c>
      <c r="C81" s="492"/>
      <c r="D81" s="114"/>
      <c r="E81" s="114"/>
      <c r="F81" s="114" t="s">
        <v>16</v>
      </c>
      <c r="G81" s="114"/>
      <c r="H81" s="114" t="s">
        <v>18</v>
      </c>
      <c r="I81" s="231" t="s">
        <v>68</v>
      </c>
      <c r="J81" s="228" t="s">
        <v>36</v>
      </c>
      <c r="K81" s="441" t="s">
        <v>46</v>
      </c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</row>
    <row r="82" spans="1:87" s="52" customFormat="1" ht="23.25" thickBot="1">
      <c r="A82" s="475" t="s">
        <v>244</v>
      </c>
      <c r="B82" s="82" t="s">
        <v>71</v>
      </c>
      <c r="C82" s="493"/>
      <c r="D82" s="82"/>
      <c r="E82" s="82"/>
      <c r="F82" s="82" t="s">
        <v>16</v>
      </c>
      <c r="G82" s="82"/>
      <c r="H82" s="253"/>
      <c r="I82" s="83" t="s">
        <v>210</v>
      </c>
      <c r="J82" s="252" t="s">
        <v>209</v>
      </c>
      <c r="K82" s="84" t="s">
        <v>208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</row>
    <row r="83" spans="1:87" s="50" customFormat="1" ht="22.5">
      <c r="A83" s="324" t="s">
        <v>207</v>
      </c>
      <c r="B83" s="186" t="s">
        <v>71</v>
      </c>
      <c r="C83" s="494">
        <v>6</v>
      </c>
      <c r="D83" s="304"/>
      <c r="E83" s="307" t="s">
        <v>15</v>
      </c>
      <c r="F83" s="293"/>
      <c r="G83" s="308"/>
      <c r="H83" s="308"/>
      <c r="I83" s="241" t="s">
        <v>32</v>
      </c>
      <c r="J83" s="229" t="s">
        <v>33</v>
      </c>
      <c r="K83" s="434" t="s">
        <v>43</v>
      </c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</row>
    <row r="84" spans="1:87" s="50" customFormat="1" ht="12.75">
      <c r="A84" s="145" t="s">
        <v>145</v>
      </c>
      <c r="B84" s="118" t="s">
        <v>72</v>
      </c>
      <c r="C84" s="494"/>
      <c r="D84" s="114"/>
      <c r="E84" s="114" t="s">
        <v>15</v>
      </c>
      <c r="F84" s="132"/>
      <c r="G84" s="291"/>
      <c r="H84" s="114"/>
      <c r="I84" s="430" t="s">
        <v>83</v>
      </c>
      <c r="J84" s="109" t="s">
        <v>24</v>
      </c>
      <c r="K84" s="116">
        <v>243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</row>
    <row r="85" spans="1:87" s="50" customFormat="1" ht="22.5">
      <c r="A85" s="322" t="s">
        <v>159</v>
      </c>
      <c r="B85" s="113" t="s">
        <v>70</v>
      </c>
      <c r="C85" s="494"/>
      <c r="D85" s="113"/>
      <c r="E85" s="113"/>
      <c r="F85" s="114" t="s">
        <v>16</v>
      </c>
      <c r="G85" s="113"/>
      <c r="H85" s="113"/>
      <c r="I85" s="226" t="s">
        <v>80</v>
      </c>
      <c r="J85" s="105" t="s">
        <v>81</v>
      </c>
      <c r="K85" s="111" t="s">
        <v>86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</row>
    <row r="86" spans="1:87" s="52" customFormat="1" ht="22.5">
      <c r="A86" s="476" t="s">
        <v>255</v>
      </c>
      <c r="B86" s="105" t="s">
        <v>71</v>
      </c>
      <c r="C86" s="494"/>
      <c r="D86" s="105"/>
      <c r="E86" s="105"/>
      <c r="F86" s="105" t="s">
        <v>16</v>
      </c>
      <c r="G86" s="320"/>
      <c r="H86" s="320"/>
      <c r="I86" s="231" t="s">
        <v>45</v>
      </c>
      <c r="J86" s="228" t="s">
        <v>31</v>
      </c>
      <c r="K86" s="232">
        <v>501</v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</row>
    <row r="87" spans="1:87" s="52" customFormat="1" ht="33.75">
      <c r="A87" s="476" t="s">
        <v>246</v>
      </c>
      <c r="B87" s="105" t="s">
        <v>71</v>
      </c>
      <c r="C87" s="494"/>
      <c r="D87" s="105"/>
      <c r="E87" s="105"/>
      <c r="F87" s="105" t="s">
        <v>16</v>
      </c>
      <c r="G87" s="105"/>
      <c r="H87" s="105"/>
      <c r="I87" s="226" t="s">
        <v>83</v>
      </c>
      <c r="J87" s="276" t="s">
        <v>54</v>
      </c>
      <c r="K87" s="111">
        <v>243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</row>
    <row r="88" spans="1:87" s="52" customFormat="1" ht="33.75">
      <c r="A88" s="476" t="s">
        <v>245</v>
      </c>
      <c r="B88" s="105" t="s">
        <v>71</v>
      </c>
      <c r="C88" s="494"/>
      <c r="D88" s="105"/>
      <c r="E88" s="105"/>
      <c r="F88" s="105" t="s">
        <v>16</v>
      </c>
      <c r="G88" s="105"/>
      <c r="H88" s="105" t="s">
        <v>18</v>
      </c>
      <c r="I88" s="226" t="s">
        <v>83</v>
      </c>
      <c r="J88" s="105" t="s">
        <v>39</v>
      </c>
      <c r="K88" s="111">
        <v>243</v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</row>
    <row r="89" spans="1:87" s="67" customFormat="1" ht="13.5" thickBot="1">
      <c r="A89" s="29" t="s">
        <v>28</v>
      </c>
      <c r="B89" s="59"/>
      <c r="C89" s="59"/>
      <c r="D89" s="30"/>
      <c r="E89" s="30">
        <v>7</v>
      </c>
      <c r="F89" s="44">
        <v>6</v>
      </c>
      <c r="G89" s="30">
        <v>1</v>
      </c>
      <c r="H89" s="30">
        <v>4</v>
      </c>
      <c r="I89" s="426"/>
      <c r="J89" s="427"/>
      <c r="K89" s="45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s="67" customFormat="1" ht="13.5" thickBot="1">
      <c r="A90" s="487" t="s">
        <v>85</v>
      </c>
      <c r="B90" s="488"/>
      <c r="C90" s="488"/>
      <c r="D90" s="488"/>
      <c r="E90" s="488"/>
      <c r="F90" s="488"/>
      <c r="G90" s="488"/>
      <c r="H90" s="488"/>
      <c r="I90" s="488"/>
      <c r="J90" s="488"/>
      <c r="K90" s="489"/>
      <c r="L90" s="6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s="50" customFormat="1" ht="12.75">
      <c r="A91" s="343" t="s">
        <v>162</v>
      </c>
      <c r="B91" s="342" t="s">
        <v>72</v>
      </c>
      <c r="C91" s="501">
        <v>7</v>
      </c>
      <c r="D91" s="341"/>
      <c r="E91" s="315" t="s">
        <v>15</v>
      </c>
      <c r="F91" s="341"/>
      <c r="G91" s="341"/>
      <c r="H91" s="341"/>
      <c r="I91" s="255" t="s">
        <v>83</v>
      </c>
      <c r="J91" s="198" t="s">
        <v>39</v>
      </c>
      <c r="K91" s="458">
        <v>243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</row>
    <row r="92" spans="1:87" s="50" customFormat="1" ht="12.75">
      <c r="A92" s="145" t="s">
        <v>146</v>
      </c>
      <c r="B92" s="118" t="s">
        <v>71</v>
      </c>
      <c r="C92" s="494"/>
      <c r="D92" s="143"/>
      <c r="E92" s="143" t="s">
        <v>15</v>
      </c>
      <c r="F92" s="290"/>
      <c r="G92" s="289"/>
      <c r="H92" s="288" t="s">
        <v>18</v>
      </c>
      <c r="I92" s="226" t="s">
        <v>83</v>
      </c>
      <c r="J92" s="105" t="s">
        <v>39</v>
      </c>
      <c r="K92" s="116">
        <v>243</v>
      </c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</row>
    <row r="93" spans="1:87" s="52" customFormat="1" ht="12.75">
      <c r="A93" s="160" t="s">
        <v>30</v>
      </c>
      <c r="B93" s="105" t="s">
        <v>70</v>
      </c>
      <c r="C93" s="494"/>
      <c r="D93" s="105">
        <v>1</v>
      </c>
      <c r="E93" s="105"/>
      <c r="F93" s="339" t="s">
        <v>16</v>
      </c>
      <c r="G93" s="320"/>
      <c r="H93" s="320"/>
      <c r="I93" s="226" t="s">
        <v>45</v>
      </c>
      <c r="J93" s="105" t="s">
        <v>31</v>
      </c>
      <c r="K93" s="148">
        <v>501</v>
      </c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</row>
    <row r="94" spans="1:87" s="52" customFormat="1" ht="33.75">
      <c r="A94" s="476" t="s">
        <v>251</v>
      </c>
      <c r="B94" s="105" t="s">
        <v>71</v>
      </c>
      <c r="C94" s="494"/>
      <c r="D94" s="105"/>
      <c r="E94" s="105"/>
      <c r="F94" s="161" t="s">
        <v>40</v>
      </c>
      <c r="G94" s="105" t="s">
        <v>17</v>
      </c>
      <c r="H94" s="105"/>
      <c r="I94" s="226" t="s">
        <v>83</v>
      </c>
      <c r="J94" s="276" t="s">
        <v>54</v>
      </c>
      <c r="K94" s="111">
        <v>243</v>
      </c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</row>
    <row r="95" spans="1:87" s="52" customFormat="1" ht="33.75">
      <c r="A95" s="476" t="s">
        <v>252</v>
      </c>
      <c r="B95" s="105" t="s">
        <v>70</v>
      </c>
      <c r="C95" s="494"/>
      <c r="D95" s="105"/>
      <c r="E95" s="105"/>
      <c r="F95" s="105" t="s">
        <v>16</v>
      </c>
      <c r="G95" s="105"/>
      <c r="H95" s="105" t="s">
        <v>18</v>
      </c>
      <c r="I95" s="226" t="s">
        <v>83</v>
      </c>
      <c r="J95" s="276" t="s">
        <v>55</v>
      </c>
      <c r="K95" s="111">
        <v>243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</row>
    <row r="96" spans="1:87" s="67" customFormat="1" ht="23.25" thickBot="1">
      <c r="A96" s="321" t="s">
        <v>152</v>
      </c>
      <c r="B96" s="284" t="s">
        <v>75</v>
      </c>
      <c r="C96" s="502"/>
      <c r="D96" s="284"/>
      <c r="E96" s="284"/>
      <c r="F96" s="285" t="s">
        <v>40</v>
      </c>
      <c r="G96" s="284"/>
      <c r="H96" s="284"/>
      <c r="I96" s="88" t="s">
        <v>83</v>
      </c>
      <c r="J96" s="86" t="s">
        <v>39</v>
      </c>
      <c r="K96" s="459">
        <v>243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s="2" customFormat="1" ht="13.5" thickBot="1">
      <c r="A97" s="29" t="s">
        <v>28</v>
      </c>
      <c r="B97" s="59"/>
      <c r="C97" s="59"/>
      <c r="D97" s="30">
        <v>1</v>
      </c>
      <c r="E97" s="30">
        <v>2</v>
      </c>
      <c r="F97" s="44">
        <v>4</v>
      </c>
      <c r="G97" s="30">
        <v>1</v>
      </c>
      <c r="H97" s="30">
        <v>2</v>
      </c>
      <c r="I97" s="426"/>
      <c r="J97" s="427"/>
      <c r="K97" s="45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s="2" customFormat="1" ht="13.5" thickBot="1">
      <c r="A98" s="487" t="s">
        <v>69</v>
      </c>
      <c r="B98" s="488"/>
      <c r="C98" s="488"/>
      <c r="D98" s="488"/>
      <c r="E98" s="488"/>
      <c r="F98" s="488"/>
      <c r="G98" s="488"/>
      <c r="H98" s="488"/>
      <c r="I98" s="488"/>
      <c r="J98" s="488"/>
      <c r="K98" s="48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s="2" customFormat="1" ht="34.5" thickBot="1">
      <c r="A99" s="340" t="s">
        <v>204</v>
      </c>
      <c r="B99" s="283" t="s">
        <v>75</v>
      </c>
      <c r="C99" s="280">
        <v>7</v>
      </c>
      <c r="D99" s="282"/>
      <c r="E99" s="282"/>
      <c r="F99" s="281"/>
      <c r="G99" s="282"/>
      <c r="H99" s="282"/>
      <c r="I99" s="83" t="s">
        <v>83</v>
      </c>
      <c r="J99" s="82" t="s">
        <v>39</v>
      </c>
      <c r="K99" s="84">
        <v>243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s="2" customFormat="1" ht="12.75">
      <c r="A100" s="6"/>
      <c r="B100" s="6"/>
      <c r="C100" s="6"/>
      <c r="D100" s="6"/>
      <c r="E100" s="6"/>
      <c r="F100" s="42"/>
      <c r="G100" s="6"/>
      <c r="H100" s="6"/>
      <c r="I100" s="416"/>
      <c r="J100" s="460"/>
      <c r="K100" s="46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s="2" customFormat="1" ht="12.75">
      <c r="A101" s="6"/>
      <c r="B101" s="6"/>
      <c r="C101" s="6"/>
      <c r="D101" s="6"/>
      <c r="E101" s="6"/>
      <c r="F101" s="42"/>
      <c r="G101" s="6"/>
      <c r="H101" s="6"/>
      <c r="I101" s="416"/>
      <c r="J101" s="460"/>
      <c r="K101" s="46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s="2" customFormat="1" ht="12.75">
      <c r="A102" s="6"/>
      <c r="B102" s="6"/>
      <c r="C102" s="6"/>
      <c r="D102" s="6"/>
      <c r="E102" s="6"/>
      <c r="F102" s="42"/>
      <c r="G102" s="6"/>
      <c r="H102" s="6"/>
      <c r="I102" s="416"/>
      <c r="J102" s="460"/>
      <c r="K102" s="46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s="2" customFormat="1" ht="12.75">
      <c r="A103" s="6"/>
      <c r="B103" s="6"/>
      <c r="C103" s="6"/>
      <c r="D103" s="6"/>
      <c r="E103" s="6"/>
      <c r="F103" s="42"/>
      <c r="G103" s="6"/>
      <c r="H103" s="6"/>
      <c r="I103" s="416"/>
      <c r="J103" s="460"/>
      <c r="K103" s="46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  <row r="104" spans="1:87" s="2" customFormat="1" ht="12.75">
      <c r="A104" s="38"/>
      <c r="B104" s="6"/>
      <c r="C104" s="6"/>
      <c r="D104" s="6"/>
      <c r="E104" s="6"/>
      <c r="F104" s="42"/>
      <c r="G104" s="6"/>
      <c r="H104" s="6"/>
      <c r="I104" s="416"/>
      <c r="J104" s="460"/>
      <c r="K104" s="46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87" s="2" customFormat="1" ht="12.75">
      <c r="A105" s="6"/>
      <c r="B105" s="6"/>
      <c r="C105" s="6"/>
      <c r="D105" s="6"/>
      <c r="E105" s="6"/>
      <c r="F105" s="42"/>
      <c r="G105" s="6"/>
      <c r="H105" s="6"/>
      <c r="I105" s="416"/>
      <c r="J105" s="460"/>
      <c r="K105" s="46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87" s="2" customFormat="1" ht="12.75">
      <c r="A106" s="6"/>
      <c r="B106" s="6"/>
      <c r="C106" s="6"/>
      <c r="D106" s="6"/>
      <c r="E106" s="6"/>
      <c r="F106" s="42"/>
      <c r="G106" s="6"/>
      <c r="H106" s="6"/>
      <c r="I106" s="416"/>
      <c r="J106" s="460"/>
      <c r="K106" s="46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87" s="2" customFormat="1" ht="12.75">
      <c r="A107" s="6"/>
      <c r="B107" s="6"/>
      <c r="C107" s="6"/>
      <c r="D107" s="6"/>
      <c r="E107" s="6"/>
      <c r="F107" s="42"/>
      <c r="G107" s="6"/>
      <c r="H107" s="6"/>
      <c r="I107" s="416"/>
      <c r="J107" s="460"/>
      <c r="K107" s="46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87" s="2" customFormat="1" ht="12.75">
      <c r="A108" s="6"/>
      <c r="B108" s="6"/>
      <c r="C108" s="6"/>
      <c r="D108" s="6"/>
      <c r="E108" s="6"/>
      <c r="F108" s="42"/>
      <c r="G108" s="6"/>
      <c r="H108" s="6"/>
      <c r="I108" s="416"/>
      <c r="J108" s="460"/>
      <c r="K108" s="46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87" s="2" customFormat="1" ht="12.75">
      <c r="A109" s="6"/>
      <c r="B109" s="6"/>
      <c r="C109" s="6"/>
      <c r="D109" s="6"/>
      <c r="E109" s="6"/>
      <c r="F109" s="42"/>
      <c r="G109" s="6"/>
      <c r="H109" s="6"/>
      <c r="I109" s="416"/>
      <c r="J109" s="460"/>
      <c r="K109" s="460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  <row r="110" spans="1:87" s="2" customFormat="1" ht="12.75">
      <c r="A110" s="6"/>
      <c r="B110" s="6"/>
      <c r="C110" s="6"/>
      <c r="D110" s="6"/>
      <c r="E110" s="6"/>
      <c r="F110" s="42"/>
      <c r="G110" s="6"/>
      <c r="H110" s="6"/>
      <c r="I110" s="416"/>
      <c r="J110" s="460"/>
      <c r="K110" s="46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</row>
    <row r="111" spans="1:87" s="2" customFormat="1" ht="12.75">
      <c r="A111" s="6"/>
      <c r="B111" s="6"/>
      <c r="C111" s="6"/>
      <c r="D111" s="6"/>
      <c r="E111" s="6"/>
      <c r="F111" s="42"/>
      <c r="G111" s="6"/>
      <c r="H111" s="6"/>
      <c r="I111" s="416"/>
      <c r="J111" s="460"/>
      <c r="K111" s="46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</row>
    <row r="112" spans="1:87" s="2" customFormat="1" ht="12.75">
      <c r="A112" s="6"/>
      <c r="B112" s="6"/>
      <c r="C112" s="6"/>
      <c r="D112" s="6"/>
      <c r="E112" s="6"/>
      <c r="F112" s="42"/>
      <c r="G112" s="6"/>
      <c r="H112" s="6"/>
      <c r="I112" s="416"/>
      <c r="J112" s="460"/>
      <c r="K112" s="46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s="2" customFormat="1" ht="12.75">
      <c r="A113" s="6"/>
      <c r="B113" s="6"/>
      <c r="C113" s="6"/>
      <c r="D113" s="6"/>
      <c r="E113" s="6"/>
      <c r="F113" s="42"/>
      <c r="G113" s="6"/>
      <c r="H113" s="6"/>
      <c r="I113" s="416"/>
      <c r="J113" s="460"/>
      <c r="K113" s="46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s="2" customFormat="1" ht="12.75">
      <c r="A114" s="6"/>
      <c r="B114" s="6"/>
      <c r="C114" s="6"/>
      <c r="D114" s="6"/>
      <c r="E114" s="6"/>
      <c r="F114" s="42"/>
      <c r="G114" s="6"/>
      <c r="H114" s="6"/>
      <c r="I114" s="416"/>
      <c r="J114" s="460"/>
      <c r="K114" s="46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s="2" customFormat="1" ht="12.75">
      <c r="A115" s="6"/>
      <c r="B115" s="6"/>
      <c r="C115" s="6"/>
      <c r="D115" s="6"/>
      <c r="E115" s="6"/>
      <c r="F115" s="42"/>
      <c r="G115" s="6"/>
      <c r="H115" s="6"/>
      <c r="I115" s="416"/>
      <c r="J115" s="460"/>
      <c r="K115" s="460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s="2" customFormat="1" ht="12.75">
      <c r="A116" s="38"/>
      <c r="B116" s="6"/>
      <c r="C116" s="6"/>
      <c r="D116" s="6"/>
      <c r="E116" s="6"/>
      <c r="F116" s="42"/>
      <c r="G116" s="6"/>
      <c r="H116" s="6"/>
      <c r="I116" s="416"/>
      <c r="J116" s="460"/>
      <c r="K116" s="460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s="2" customFormat="1" ht="12.75">
      <c r="A117" s="6"/>
      <c r="B117" s="6"/>
      <c r="C117" s="6"/>
      <c r="D117" s="6"/>
      <c r="E117" s="6"/>
      <c r="F117" s="42"/>
      <c r="G117" s="6"/>
      <c r="H117" s="6"/>
      <c r="I117" s="416"/>
      <c r="J117" s="460"/>
      <c r="K117" s="460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s="2" customFormat="1" ht="12.75">
      <c r="A118" s="6"/>
      <c r="B118" s="6"/>
      <c r="C118" s="6"/>
      <c r="D118" s="6"/>
      <c r="E118" s="6"/>
      <c r="F118" s="42"/>
      <c r="G118" s="6"/>
      <c r="H118" s="6"/>
      <c r="I118" s="416"/>
      <c r="J118" s="417"/>
      <c r="K118" s="4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s="2" customFormat="1" ht="12.75">
      <c r="A119" s="6"/>
      <c r="B119" s="6"/>
      <c r="C119" s="6"/>
      <c r="D119" s="6"/>
      <c r="E119" s="6"/>
      <c r="F119" s="42"/>
      <c r="G119" s="6"/>
      <c r="H119" s="6"/>
      <c r="I119" s="416"/>
      <c r="J119" s="417"/>
      <c r="K119" s="41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s="2" customFormat="1" ht="12.75">
      <c r="A120" s="6"/>
      <c r="B120" s="6"/>
      <c r="C120" s="6"/>
      <c r="D120" s="6"/>
      <c r="E120" s="6"/>
      <c r="F120" s="42"/>
      <c r="G120" s="6"/>
      <c r="H120" s="6"/>
      <c r="I120" s="416"/>
      <c r="J120" s="417"/>
      <c r="K120" s="41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s="2" customFormat="1" ht="12.75">
      <c r="A121" s="6"/>
      <c r="B121" s="6"/>
      <c r="C121" s="6"/>
      <c r="D121" s="6"/>
      <c r="E121" s="6"/>
      <c r="F121" s="42"/>
      <c r="G121" s="6"/>
      <c r="H121" s="6"/>
      <c r="I121" s="416"/>
      <c r="J121" s="417"/>
      <c r="K121" s="417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s="2" customFormat="1" ht="12.75">
      <c r="A122" s="6"/>
      <c r="B122" s="6"/>
      <c r="C122" s="6"/>
      <c r="D122" s="6"/>
      <c r="E122" s="6"/>
      <c r="F122" s="42"/>
      <c r="G122" s="6"/>
      <c r="H122" s="6"/>
      <c r="I122" s="416"/>
      <c r="J122" s="417"/>
      <c r="K122" s="4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s="2" customFormat="1" ht="12.75">
      <c r="A123" s="6"/>
      <c r="B123" s="6"/>
      <c r="C123" s="6"/>
      <c r="D123" s="6"/>
      <c r="E123" s="6"/>
      <c r="F123" s="42"/>
      <c r="G123" s="6"/>
      <c r="H123" s="6"/>
      <c r="I123" s="416"/>
      <c r="J123" s="417"/>
      <c r="K123" s="41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s="2" customFormat="1" ht="12.75">
      <c r="A124" s="6"/>
      <c r="B124" s="6"/>
      <c r="C124" s="6"/>
      <c r="D124" s="6"/>
      <c r="E124" s="6"/>
      <c r="F124" s="42"/>
      <c r="G124" s="6"/>
      <c r="H124" s="6"/>
      <c r="I124" s="416"/>
      <c r="J124" s="417"/>
      <c r="K124" s="41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s="2" customFormat="1" ht="12.75">
      <c r="A125" s="6"/>
      <c r="B125" s="6"/>
      <c r="C125" s="6"/>
      <c r="D125" s="6"/>
      <c r="E125" s="6"/>
      <c r="F125" s="42"/>
      <c r="G125" s="6"/>
      <c r="H125" s="6"/>
      <c r="I125" s="416"/>
      <c r="J125" s="417"/>
      <c r="K125" s="41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  <row r="126" spans="1:87" s="2" customFormat="1" ht="12.75">
      <c r="A126" s="6"/>
      <c r="B126" s="6"/>
      <c r="C126" s="6"/>
      <c r="D126" s="6"/>
      <c r="E126" s="6"/>
      <c r="F126" s="42"/>
      <c r="G126" s="6"/>
      <c r="H126" s="6"/>
      <c r="I126" s="416"/>
      <c r="J126" s="417"/>
      <c r="K126" s="4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</row>
    <row r="127" spans="1:87" s="2" customFormat="1" ht="12.75">
      <c r="A127" s="6"/>
      <c r="B127" s="6"/>
      <c r="C127" s="6"/>
      <c r="D127" s="6"/>
      <c r="E127" s="6"/>
      <c r="F127" s="42"/>
      <c r="G127" s="6"/>
      <c r="H127" s="6"/>
      <c r="I127" s="416"/>
      <c r="J127" s="417"/>
      <c r="K127" s="41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</row>
    <row r="128" spans="1:87" s="2" customFormat="1" ht="12.75">
      <c r="A128" s="6"/>
      <c r="B128" s="6"/>
      <c r="C128" s="6"/>
      <c r="D128" s="6"/>
      <c r="E128" s="6"/>
      <c r="F128" s="42"/>
      <c r="G128" s="6"/>
      <c r="H128" s="6"/>
      <c r="I128" s="416"/>
      <c r="J128" s="417"/>
      <c r="K128" s="41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</row>
    <row r="129" spans="1:87" s="2" customFormat="1" ht="12.75">
      <c r="A129" s="6"/>
      <c r="B129" s="6"/>
      <c r="C129" s="6"/>
      <c r="D129" s="6"/>
      <c r="E129" s="6"/>
      <c r="F129" s="42"/>
      <c r="G129" s="6"/>
      <c r="H129" s="6"/>
      <c r="I129" s="416"/>
      <c r="J129" s="417"/>
      <c r="K129" s="41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</row>
    <row r="130" spans="1:87" s="2" customFormat="1" ht="12.75">
      <c r="A130" s="6"/>
      <c r="B130" s="6"/>
      <c r="C130" s="6"/>
      <c r="D130" s="6"/>
      <c r="E130" s="6"/>
      <c r="F130" s="42"/>
      <c r="G130" s="6"/>
      <c r="H130" s="6"/>
      <c r="I130" s="416"/>
      <c r="J130" s="417"/>
      <c r="K130" s="4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</row>
    <row r="131" spans="1:87" s="2" customFormat="1" ht="12.75">
      <c r="A131" s="6"/>
      <c r="B131" s="6"/>
      <c r="C131" s="6"/>
      <c r="D131" s="6"/>
      <c r="E131" s="6"/>
      <c r="F131" s="42"/>
      <c r="G131" s="6"/>
      <c r="H131" s="6"/>
      <c r="I131" s="416"/>
      <c r="J131" s="417"/>
      <c r="K131" s="41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</row>
    <row r="132" spans="1:87" s="2" customFormat="1" ht="12.75">
      <c r="A132" s="6"/>
      <c r="B132" s="6"/>
      <c r="C132" s="6"/>
      <c r="D132" s="6"/>
      <c r="E132" s="6"/>
      <c r="F132" s="42"/>
      <c r="G132" s="6"/>
      <c r="H132" s="6"/>
      <c r="I132" s="416"/>
      <c r="J132" s="417"/>
      <c r="K132" s="417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</row>
    <row r="133" spans="1:87" s="2" customFormat="1" ht="12.75">
      <c r="A133" s="6"/>
      <c r="B133" s="6"/>
      <c r="C133" s="6"/>
      <c r="D133" s="6"/>
      <c r="E133" s="6"/>
      <c r="F133" s="42"/>
      <c r="G133" s="6"/>
      <c r="H133" s="6"/>
      <c r="I133" s="416"/>
      <c r="J133" s="417"/>
      <c r="K133" s="41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</row>
    <row r="134" spans="1:87" s="2" customFormat="1" ht="12.75">
      <c r="A134" s="6"/>
      <c r="B134" s="6"/>
      <c r="C134" s="6"/>
      <c r="D134" s="6"/>
      <c r="E134" s="6"/>
      <c r="F134" s="42"/>
      <c r="G134" s="6"/>
      <c r="H134" s="6"/>
      <c r="I134" s="416"/>
      <c r="J134" s="417"/>
      <c r="K134" s="417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</row>
    <row r="135" spans="1:87" s="2" customFormat="1" ht="12.75">
      <c r="A135" s="6"/>
      <c r="B135" s="6"/>
      <c r="C135" s="6"/>
      <c r="D135" s="6"/>
      <c r="E135" s="6"/>
      <c r="F135" s="42"/>
      <c r="G135" s="6"/>
      <c r="H135" s="6"/>
      <c r="I135" s="416"/>
      <c r="J135" s="417"/>
      <c r="K135" s="417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</row>
    <row r="136" spans="1:87" s="2" customFormat="1" ht="12.75">
      <c r="A136" s="6"/>
      <c r="B136" s="6"/>
      <c r="C136" s="6"/>
      <c r="D136" s="6"/>
      <c r="E136" s="6"/>
      <c r="F136" s="42"/>
      <c r="G136" s="6"/>
      <c r="H136" s="6"/>
      <c r="I136" s="416"/>
      <c r="J136" s="417"/>
      <c r="K136" s="41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</row>
    <row r="137" spans="1:87" s="2" customFormat="1" ht="12.75">
      <c r="A137" s="6"/>
      <c r="B137" s="6"/>
      <c r="C137" s="6"/>
      <c r="D137" s="6"/>
      <c r="E137" s="6"/>
      <c r="F137" s="42"/>
      <c r="G137" s="6"/>
      <c r="H137" s="6"/>
      <c r="I137" s="416"/>
      <c r="J137" s="417"/>
      <c r="K137" s="4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</row>
    <row r="138" spans="1:87" s="2" customFormat="1" ht="12.75">
      <c r="A138" s="6"/>
      <c r="B138" s="6"/>
      <c r="C138" s="6"/>
      <c r="D138" s="6"/>
      <c r="E138" s="6"/>
      <c r="F138" s="42"/>
      <c r="G138" s="6"/>
      <c r="H138" s="6"/>
      <c r="I138" s="416"/>
      <c r="J138" s="417"/>
      <c r="K138" s="417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</row>
    <row r="139" spans="1:87" s="2" customFormat="1" ht="12.75">
      <c r="A139" s="6"/>
      <c r="B139" s="6"/>
      <c r="C139" s="6"/>
      <c r="D139" s="6"/>
      <c r="E139" s="6"/>
      <c r="F139" s="42"/>
      <c r="G139" s="6"/>
      <c r="H139" s="6"/>
      <c r="I139" s="416"/>
      <c r="J139" s="417"/>
      <c r="K139" s="41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</row>
    <row r="140" spans="1:87" s="2" customFormat="1" ht="12.75">
      <c r="A140" s="6"/>
      <c r="B140" s="6"/>
      <c r="C140" s="6"/>
      <c r="D140" s="6"/>
      <c r="E140" s="6"/>
      <c r="F140" s="42"/>
      <c r="G140" s="6"/>
      <c r="H140" s="6"/>
      <c r="I140" s="416"/>
      <c r="J140" s="417"/>
      <c r="K140" s="417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</row>
    <row r="141" spans="1:87" s="2" customFormat="1" ht="12.75">
      <c r="A141" s="6"/>
      <c r="B141" s="6"/>
      <c r="C141" s="6"/>
      <c r="D141" s="6"/>
      <c r="E141" s="6"/>
      <c r="F141" s="42"/>
      <c r="G141" s="6"/>
      <c r="H141" s="6"/>
      <c r="I141" s="416"/>
      <c r="J141" s="417"/>
      <c r="K141" s="4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</row>
    <row r="142" spans="1:87" s="2" customFormat="1" ht="12.75">
      <c r="A142" s="6"/>
      <c r="B142" s="6"/>
      <c r="C142" s="6"/>
      <c r="D142" s="6"/>
      <c r="E142" s="6"/>
      <c r="F142" s="42"/>
      <c r="G142" s="6"/>
      <c r="H142" s="6"/>
      <c r="I142" s="416"/>
      <c r="J142" s="417"/>
      <c r="K142" s="4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</row>
    <row r="143" spans="1:87" s="2" customFormat="1" ht="12.75">
      <c r="A143" s="6"/>
      <c r="B143" s="6"/>
      <c r="C143" s="6"/>
      <c r="D143" s="6"/>
      <c r="E143" s="6"/>
      <c r="F143" s="42"/>
      <c r="G143" s="6"/>
      <c r="H143" s="6"/>
      <c r="I143" s="416"/>
      <c r="J143" s="417"/>
      <c r="K143" s="417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</row>
    <row r="144" spans="1:87" s="2" customFormat="1" ht="12.75">
      <c r="A144" s="6"/>
      <c r="B144" s="6"/>
      <c r="C144" s="6"/>
      <c r="D144" s="6"/>
      <c r="E144" s="6"/>
      <c r="F144" s="42"/>
      <c r="G144" s="6"/>
      <c r="H144" s="6"/>
      <c r="I144" s="416"/>
      <c r="J144" s="417"/>
      <c r="K144" s="417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</row>
    <row r="145" spans="1:87" s="2" customFormat="1" ht="12.75">
      <c r="A145" s="6"/>
      <c r="B145" s="6"/>
      <c r="C145" s="6"/>
      <c r="D145" s="6"/>
      <c r="E145" s="6"/>
      <c r="F145" s="42"/>
      <c r="G145" s="6"/>
      <c r="H145" s="6"/>
      <c r="I145" s="416"/>
      <c r="J145" s="417"/>
      <c r="K145" s="41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</row>
    <row r="146" spans="1:87" s="2" customFormat="1" ht="12.75">
      <c r="A146" s="6"/>
      <c r="B146" s="6"/>
      <c r="C146" s="6"/>
      <c r="D146" s="6"/>
      <c r="E146" s="6"/>
      <c r="F146" s="42"/>
      <c r="G146" s="6"/>
      <c r="H146" s="6"/>
      <c r="I146" s="416"/>
      <c r="J146" s="417"/>
      <c r="K146" s="41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</row>
    <row r="147" spans="1:8" ht="12.75">
      <c r="A147" s="62"/>
      <c r="B147" s="62"/>
      <c r="C147" s="62"/>
      <c r="D147" s="62"/>
      <c r="E147" s="62"/>
      <c r="F147" s="63"/>
      <c r="G147" s="62"/>
      <c r="H147" s="62"/>
    </row>
    <row r="148" spans="1:8" ht="12.75">
      <c r="A148" s="62"/>
      <c r="B148" s="62"/>
      <c r="C148" s="62"/>
      <c r="D148" s="62"/>
      <c r="E148" s="62"/>
      <c r="F148" s="63"/>
      <c r="G148" s="62"/>
      <c r="H148" s="62"/>
    </row>
    <row r="149" spans="1:8" ht="12.75">
      <c r="A149" s="62"/>
      <c r="B149" s="62"/>
      <c r="C149" s="62"/>
      <c r="D149" s="62"/>
      <c r="E149" s="62"/>
      <c r="F149" s="63"/>
      <c r="G149" s="62"/>
      <c r="H149" s="62"/>
    </row>
    <row r="150" spans="1:8" ht="12.75">
      <c r="A150" s="62"/>
      <c r="B150" s="62"/>
      <c r="C150" s="62"/>
      <c r="D150" s="62"/>
      <c r="E150" s="62"/>
      <c r="F150" s="63"/>
      <c r="G150" s="62"/>
      <c r="H150" s="62"/>
    </row>
    <row r="151" spans="1:8" ht="12.75">
      <c r="A151" s="62"/>
      <c r="B151" s="62"/>
      <c r="C151" s="62"/>
      <c r="D151" s="62"/>
      <c r="E151" s="62"/>
      <c r="F151" s="63"/>
      <c r="G151" s="62"/>
      <c r="H151" s="62"/>
    </row>
    <row r="152" spans="1:8" ht="12.75">
      <c r="A152" s="62"/>
      <c r="B152" s="62"/>
      <c r="C152" s="62"/>
      <c r="D152" s="62"/>
      <c r="E152" s="62"/>
      <c r="F152" s="63"/>
      <c r="G152" s="62"/>
      <c r="H152" s="62"/>
    </row>
    <row r="153" spans="1:8" ht="12.75">
      <c r="A153" s="62"/>
      <c r="B153" s="62"/>
      <c r="C153" s="62"/>
      <c r="D153" s="62"/>
      <c r="E153" s="62"/>
      <c r="F153" s="63"/>
      <c r="G153" s="62"/>
      <c r="H153" s="62"/>
    </row>
    <row r="154" spans="1:8" ht="12.75">
      <c r="A154" s="62"/>
      <c r="B154" s="62"/>
      <c r="C154" s="62"/>
      <c r="D154" s="62"/>
      <c r="E154" s="62"/>
      <c r="F154" s="63"/>
      <c r="G154" s="62"/>
      <c r="H154" s="62"/>
    </row>
    <row r="155" spans="1:8" ht="12.75">
      <c r="A155" s="62"/>
      <c r="B155" s="62"/>
      <c r="C155" s="62"/>
      <c r="D155" s="62"/>
      <c r="E155" s="62"/>
      <c r="F155" s="63"/>
      <c r="G155" s="62"/>
      <c r="H155" s="62"/>
    </row>
    <row r="156" spans="1:8" ht="12.75">
      <c r="A156" s="62"/>
      <c r="B156" s="62"/>
      <c r="C156" s="62"/>
      <c r="D156" s="62"/>
      <c r="E156" s="62"/>
      <c r="F156" s="63"/>
      <c r="G156" s="62"/>
      <c r="H156" s="62"/>
    </row>
    <row r="157" spans="1:8" ht="12.75">
      <c r="A157" s="62"/>
      <c r="B157" s="62"/>
      <c r="C157" s="62"/>
      <c r="D157" s="62"/>
      <c r="E157" s="62"/>
      <c r="F157" s="63"/>
      <c r="G157" s="62"/>
      <c r="H157" s="62"/>
    </row>
    <row r="158" spans="1:8" ht="12.75">
      <c r="A158" s="62"/>
      <c r="B158" s="62"/>
      <c r="C158" s="62"/>
      <c r="D158" s="62"/>
      <c r="E158" s="62"/>
      <c r="F158" s="63"/>
      <c r="G158" s="62"/>
      <c r="H158" s="62"/>
    </row>
    <row r="159" spans="1:8" ht="12.75">
      <c r="A159" s="62"/>
      <c r="B159" s="62"/>
      <c r="C159" s="62"/>
      <c r="D159" s="62"/>
      <c r="E159" s="62"/>
      <c r="F159" s="63"/>
      <c r="G159" s="62"/>
      <c r="H159" s="62"/>
    </row>
    <row r="160" spans="1:8" ht="12.75">
      <c r="A160" s="62"/>
      <c r="B160" s="62"/>
      <c r="C160" s="62"/>
      <c r="D160" s="62"/>
      <c r="E160" s="62"/>
      <c r="F160" s="63"/>
      <c r="G160" s="62"/>
      <c r="H160" s="62"/>
    </row>
    <row r="161" spans="1:8" ht="12.75">
      <c r="A161" s="62"/>
      <c r="B161" s="62"/>
      <c r="C161" s="62"/>
      <c r="D161" s="62"/>
      <c r="E161" s="62"/>
      <c r="F161" s="63"/>
      <c r="G161" s="62"/>
      <c r="H161" s="62"/>
    </row>
    <row r="162" spans="1:8" ht="12.75">
      <c r="A162" s="62"/>
      <c r="B162" s="62"/>
      <c r="C162" s="62"/>
      <c r="D162" s="62"/>
      <c r="E162" s="62"/>
      <c r="F162" s="63"/>
      <c r="G162" s="62"/>
      <c r="H162" s="62"/>
    </row>
    <row r="163" spans="1:8" ht="12.75">
      <c r="A163" s="62"/>
      <c r="B163" s="62"/>
      <c r="C163" s="62"/>
      <c r="D163" s="62"/>
      <c r="E163" s="62"/>
      <c r="F163" s="63"/>
      <c r="G163" s="62"/>
      <c r="H163" s="62"/>
    </row>
    <row r="164" spans="1:8" ht="12.75">
      <c r="A164" s="62"/>
      <c r="B164" s="62"/>
      <c r="C164" s="62"/>
      <c r="D164" s="62"/>
      <c r="E164" s="62"/>
      <c r="F164" s="63"/>
      <c r="G164" s="62"/>
      <c r="H164" s="62"/>
    </row>
    <row r="165" spans="1:8" ht="12.75">
      <c r="A165" s="62"/>
      <c r="B165" s="62"/>
      <c r="C165" s="62"/>
      <c r="D165" s="62"/>
      <c r="E165" s="62"/>
      <c r="F165" s="63"/>
      <c r="G165" s="62"/>
      <c r="H165" s="62"/>
    </row>
    <row r="166" spans="1:8" ht="12.75">
      <c r="A166" s="62"/>
      <c r="B166" s="62"/>
      <c r="C166" s="62"/>
      <c r="D166" s="62"/>
      <c r="E166" s="62"/>
      <c r="F166" s="63"/>
      <c r="G166" s="62"/>
      <c r="H166" s="62"/>
    </row>
    <row r="167" spans="1:8" ht="12.75">
      <c r="A167" s="62"/>
      <c r="B167" s="62"/>
      <c r="C167" s="62"/>
      <c r="D167" s="62"/>
      <c r="E167" s="62"/>
      <c r="F167" s="63"/>
      <c r="G167" s="62"/>
      <c r="H167" s="62"/>
    </row>
  </sheetData>
  <sheetProtection/>
  <mergeCells count="19">
    <mergeCell ref="C91:C96"/>
    <mergeCell ref="A98:K98"/>
    <mergeCell ref="C83:C88"/>
    <mergeCell ref="D1:K1"/>
    <mergeCell ref="D2:K2"/>
    <mergeCell ref="C43:C51"/>
    <mergeCell ref="A4:K4"/>
    <mergeCell ref="A6:K6"/>
    <mergeCell ref="A14:K14"/>
    <mergeCell ref="A5:K5"/>
    <mergeCell ref="C15:C33"/>
    <mergeCell ref="A35:K35"/>
    <mergeCell ref="A90:K90"/>
    <mergeCell ref="C36:C42"/>
    <mergeCell ref="C54:C65"/>
    <mergeCell ref="A53:K53"/>
    <mergeCell ref="A75:K75"/>
    <mergeCell ref="C66:C73"/>
    <mergeCell ref="C76:C82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8" r:id="rId1"/>
  <rowBreaks count="1" manualBreakCount="1">
    <brk id="5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167"/>
  <sheetViews>
    <sheetView view="pageBreakPreview" zoomScaleSheetLayoutView="100" workbookViewId="0" topLeftCell="A1">
      <selection activeCell="A19" sqref="A19"/>
    </sheetView>
  </sheetViews>
  <sheetFormatPr defaultColWidth="9.00390625" defaultRowHeight="12.75"/>
  <cols>
    <col min="1" max="1" width="38.75390625" style="40" customWidth="1"/>
    <col min="2" max="2" width="7.00390625" style="39" customWidth="1"/>
    <col min="3" max="3" width="4.375" style="39" customWidth="1"/>
    <col min="4" max="4" width="8.625" style="40" customWidth="1"/>
    <col min="5" max="5" width="4.125" style="39" customWidth="1"/>
    <col min="6" max="6" width="4.25390625" style="49" customWidth="1"/>
    <col min="7" max="8" width="4.25390625" style="39" customWidth="1"/>
    <col min="9" max="9" width="33.75390625" style="416" customWidth="1"/>
    <col min="10" max="10" width="9.75390625" style="417" customWidth="1"/>
    <col min="11" max="11" width="7.75390625" style="417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2" customFormat="1" ht="15.75">
      <c r="A1" s="69" t="s">
        <v>1</v>
      </c>
      <c r="B1" s="69"/>
      <c r="C1" s="279"/>
      <c r="D1" s="484" t="s">
        <v>0</v>
      </c>
      <c r="E1" s="484"/>
      <c r="F1" s="484"/>
      <c r="G1" s="484"/>
      <c r="H1" s="484"/>
      <c r="I1" s="484"/>
      <c r="J1" s="484"/>
      <c r="K1" s="48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2" customFormat="1" ht="15.75">
      <c r="A2" s="69" t="s">
        <v>2</v>
      </c>
      <c r="B2" s="69"/>
      <c r="C2" s="279"/>
      <c r="D2" s="485" t="s">
        <v>232</v>
      </c>
      <c r="E2" s="485"/>
      <c r="F2" s="485"/>
      <c r="G2" s="485"/>
      <c r="H2" s="485"/>
      <c r="I2" s="485"/>
      <c r="J2" s="485"/>
      <c r="K2" s="48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s="2" customFormat="1" ht="15.75">
      <c r="A3" s="278"/>
      <c r="B3" s="278"/>
      <c r="C3" s="279"/>
      <c r="D3" s="278"/>
      <c r="E3" s="278"/>
      <c r="F3" s="70"/>
      <c r="G3" s="278"/>
      <c r="H3" s="278"/>
      <c r="I3" s="414"/>
      <c r="J3" s="415"/>
      <c r="K3" s="41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2" customFormat="1" ht="15.75">
      <c r="A4" s="485" t="s">
        <v>239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s="2" customFormat="1" ht="15.75">
      <c r="A5" s="485" t="s">
        <v>242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s="2" customFormat="1" ht="15.75">
      <c r="A6" s="486" t="s">
        <v>240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s="2" customFormat="1" ht="13.5" thickBot="1">
      <c r="A7" s="6"/>
      <c r="B7" s="65"/>
      <c r="C7" s="65"/>
      <c r="D7" s="66"/>
      <c r="E7" s="66"/>
      <c r="F7" s="41"/>
      <c r="G7" s="66"/>
      <c r="H7" s="66"/>
      <c r="I7" s="416"/>
      <c r="J7" s="417"/>
      <c r="K7" s="4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s="2" customFormat="1" ht="12.75">
      <c r="A8" s="7"/>
      <c r="B8" s="9" t="s">
        <v>3</v>
      </c>
      <c r="C8" s="10"/>
      <c r="D8" s="11"/>
      <c r="E8" s="12"/>
      <c r="F8" s="45"/>
      <c r="G8" s="12"/>
      <c r="H8" s="8"/>
      <c r="I8" s="418"/>
      <c r="J8" s="419"/>
      <c r="K8" s="4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s="2" customFormat="1" ht="12.75">
      <c r="A9" s="14"/>
      <c r="B9" s="15" t="s">
        <v>4</v>
      </c>
      <c r="C9" s="16"/>
      <c r="D9" s="17" t="s">
        <v>5</v>
      </c>
      <c r="E9" s="18"/>
      <c r="F9" s="46"/>
      <c r="G9" s="18"/>
      <c r="H9" s="19"/>
      <c r="I9" s="421"/>
      <c r="J9" s="422"/>
      <c r="K9" s="42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s="2" customFormat="1" ht="12.75">
      <c r="A10" s="14" t="s">
        <v>6</v>
      </c>
      <c r="B10" s="15" t="s">
        <v>7</v>
      </c>
      <c r="C10" s="16" t="s">
        <v>8</v>
      </c>
      <c r="D10" s="21"/>
      <c r="E10" s="22"/>
      <c r="F10" s="47"/>
      <c r="G10" s="22"/>
      <c r="H10" s="23"/>
      <c r="I10" s="424" t="s">
        <v>9</v>
      </c>
      <c r="J10" s="425" t="s">
        <v>10</v>
      </c>
      <c r="K10" s="423" t="s">
        <v>11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s="2" customFormat="1" ht="12.75">
      <c r="A11" s="14" t="s">
        <v>12</v>
      </c>
      <c r="B11" s="15" t="s">
        <v>37</v>
      </c>
      <c r="C11" s="15"/>
      <c r="D11" s="24"/>
      <c r="E11" s="25"/>
      <c r="F11" s="48"/>
      <c r="G11" s="25"/>
      <c r="H11" s="26"/>
      <c r="I11" s="421"/>
      <c r="J11" s="422"/>
      <c r="K11" s="4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s="2" customFormat="1" ht="12.75">
      <c r="A12" s="14"/>
      <c r="B12" s="15" t="s">
        <v>13</v>
      </c>
      <c r="C12" s="27"/>
      <c r="D12" s="18" t="s">
        <v>14</v>
      </c>
      <c r="E12" s="28" t="s">
        <v>15</v>
      </c>
      <c r="F12" s="43" t="s">
        <v>16</v>
      </c>
      <c r="G12" s="15" t="s">
        <v>17</v>
      </c>
      <c r="H12" s="19" t="s">
        <v>18</v>
      </c>
      <c r="I12" s="421"/>
      <c r="J12" s="422"/>
      <c r="K12" s="42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s="2" customFormat="1" ht="13.5" thickBot="1">
      <c r="A13" s="29"/>
      <c r="B13" s="31" t="s">
        <v>76</v>
      </c>
      <c r="C13" s="30"/>
      <c r="D13" s="32" t="s">
        <v>19</v>
      </c>
      <c r="E13" s="33"/>
      <c r="F13" s="44"/>
      <c r="G13" s="30"/>
      <c r="H13" s="34"/>
      <c r="I13" s="426"/>
      <c r="J13" s="427"/>
      <c r="K13" s="4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s="2" customFormat="1" ht="13.5" thickBot="1">
      <c r="A14" s="487" t="s">
        <v>264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9"/>
      <c r="L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s="50" customFormat="1" ht="12.75">
      <c r="A15" s="328" t="s">
        <v>189</v>
      </c>
      <c r="B15" s="259" t="s">
        <v>71</v>
      </c>
      <c r="C15" s="503" t="s">
        <v>264</v>
      </c>
      <c r="D15" s="137"/>
      <c r="E15" s="138" t="s">
        <v>15</v>
      </c>
      <c r="F15" s="132"/>
      <c r="G15" s="137"/>
      <c r="H15" s="137"/>
      <c r="I15" s="110" t="s">
        <v>51</v>
      </c>
      <c r="J15" s="109" t="s">
        <v>61</v>
      </c>
      <c r="K15" s="116" t="s">
        <v>198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</row>
    <row r="16" spans="1:87" s="50" customFormat="1" ht="12.75">
      <c r="A16" s="328" t="s">
        <v>231</v>
      </c>
      <c r="B16" s="259" t="s">
        <v>73</v>
      </c>
      <c r="C16" s="490"/>
      <c r="D16" s="137"/>
      <c r="E16" s="138" t="s">
        <v>15</v>
      </c>
      <c r="F16" s="132"/>
      <c r="G16" s="137"/>
      <c r="H16" s="137"/>
      <c r="I16" s="110" t="s">
        <v>22</v>
      </c>
      <c r="J16" s="109" t="s">
        <v>23</v>
      </c>
      <c r="K16" s="116" t="s">
        <v>47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</row>
    <row r="17" spans="1:87" s="50" customFormat="1" ht="12.75">
      <c r="A17" s="335" t="s">
        <v>166</v>
      </c>
      <c r="B17" s="302" t="s">
        <v>72</v>
      </c>
      <c r="C17" s="490"/>
      <c r="D17" s="155"/>
      <c r="E17" s="301" t="s">
        <v>15</v>
      </c>
      <c r="F17" s="290"/>
      <c r="G17" s="300"/>
      <c r="H17" s="299"/>
      <c r="I17" s="226" t="s">
        <v>83</v>
      </c>
      <c r="J17" s="105" t="s">
        <v>39</v>
      </c>
      <c r="K17" s="116">
        <v>243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</row>
    <row r="18" spans="1:87" s="50" customFormat="1" ht="12.75">
      <c r="A18" s="112" t="s">
        <v>160</v>
      </c>
      <c r="B18" s="113" t="s">
        <v>74</v>
      </c>
      <c r="C18" s="490"/>
      <c r="D18" s="113"/>
      <c r="E18" s="113" t="s">
        <v>15</v>
      </c>
      <c r="F18" s="114"/>
      <c r="G18" s="113"/>
      <c r="H18" s="113"/>
      <c r="I18" s="226" t="s">
        <v>83</v>
      </c>
      <c r="J18" s="105" t="s">
        <v>39</v>
      </c>
      <c r="K18" s="116">
        <v>243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</row>
    <row r="19" spans="1:87" s="50" customFormat="1" ht="22.5">
      <c r="A19" s="328" t="s">
        <v>25</v>
      </c>
      <c r="B19" s="302" t="s">
        <v>70</v>
      </c>
      <c r="C19" s="490"/>
      <c r="D19" s="122"/>
      <c r="E19" s="334"/>
      <c r="F19" s="121" t="s">
        <v>40</v>
      </c>
      <c r="G19" s="122"/>
      <c r="H19" s="122"/>
      <c r="I19" s="429" t="s">
        <v>51</v>
      </c>
      <c r="J19" s="183" t="s">
        <v>61</v>
      </c>
      <c r="K19" s="184" t="s">
        <v>198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</row>
    <row r="20" spans="1:87" s="50" customFormat="1" ht="12.75">
      <c r="A20" s="323" t="s">
        <v>21</v>
      </c>
      <c r="B20" s="296" t="s">
        <v>72</v>
      </c>
      <c r="C20" s="490"/>
      <c r="D20" s="307"/>
      <c r="E20" s="23"/>
      <c r="F20" s="293" t="s">
        <v>16</v>
      </c>
      <c r="G20" s="307"/>
      <c r="H20" s="307"/>
      <c r="I20" s="241" t="s">
        <v>133</v>
      </c>
      <c r="J20" s="229" t="s">
        <v>56</v>
      </c>
      <c r="K20" s="242" t="s">
        <v>57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</row>
    <row r="21" spans="1:87" s="50" customFormat="1" ht="12.75">
      <c r="A21" s="129" t="s">
        <v>35</v>
      </c>
      <c r="B21" s="130" t="s">
        <v>70</v>
      </c>
      <c r="C21" s="490"/>
      <c r="D21" s="130"/>
      <c r="E21" s="131"/>
      <c r="F21" s="132" t="s">
        <v>16</v>
      </c>
      <c r="G21" s="133"/>
      <c r="H21" s="133"/>
      <c r="I21" s="430" t="s">
        <v>84</v>
      </c>
      <c r="J21" s="109" t="s">
        <v>62</v>
      </c>
      <c r="K21" s="116" t="s">
        <v>63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</row>
    <row r="22" spans="1:87" s="50" customFormat="1" ht="12.75">
      <c r="A22" s="146" t="s">
        <v>38</v>
      </c>
      <c r="B22" s="118" t="s">
        <v>71</v>
      </c>
      <c r="C22" s="490"/>
      <c r="D22" s="118"/>
      <c r="E22" s="118"/>
      <c r="F22" s="143" t="s">
        <v>16</v>
      </c>
      <c r="G22" s="118"/>
      <c r="H22" s="118"/>
      <c r="I22" s="431" t="s">
        <v>49</v>
      </c>
      <c r="J22" s="105" t="s">
        <v>59</v>
      </c>
      <c r="K22" s="148" t="s">
        <v>60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</row>
    <row r="23" spans="1:87" s="50" customFormat="1" ht="12.75">
      <c r="A23" s="135" t="s">
        <v>48</v>
      </c>
      <c r="B23" s="136" t="s">
        <v>215</v>
      </c>
      <c r="C23" s="490"/>
      <c r="D23" s="137"/>
      <c r="E23" s="138"/>
      <c r="F23" s="132" t="s">
        <v>16</v>
      </c>
      <c r="G23" s="133"/>
      <c r="H23" s="109"/>
      <c r="I23" s="110" t="s">
        <v>83</v>
      </c>
      <c r="J23" s="109" t="s">
        <v>24</v>
      </c>
      <c r="K23" s="116">
        <v>243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</row>
    <row r="24" spans="1:87" s="50" customFormat="1" ht="12.75">
      <c r="A24" s="323" t="s">
        <v>64</v>
      </c>
      <c r="B24" s="296" t="s">
        <v>70</v>
      </c>
      <c r="C24" s="490"/>
      <c r="D24" s="188"/>
      <c r="E24" s="190"/>
      <c r="F24" s="156" t="s">
        <v>16</v>
      </c>
      <c r="G24" s="188"/>
      <c r="H24" s="188"/>
      <c r="I24" s="413" t="s">
        <v>132</v>
      </c>
      <c r="J24" s="150" t="s">
        <v>59</v>
      </c>
      <c r="K24" s="232" t="s">
        <v>60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</row>
    <row r="25" spans="1:87" s="50" customFormat="1" ht="12.75">
      <c r="A25" s="146" t="s">
        <v>158</v>
      </c>
      <c r="B25" s="118" t="s">
        <v>70</v>
      </c>
      <c r="C25" s="490"/>
      <c r="D25" s="118"/>
      <c r="E25" s="118"/>
      <c r="F25" s="143" t="s">
        <v>16</v>
      </c>
      <c r="G25" s="105"/>
      <c r="H25" s="118"/>
      <c r="I25" s="431" t="s">
        <v>197</v>
      </c>
      <c r="J25" s="105" t="s">
        <v>65</v>
      </c>
      <c r="K25" s="148" t="s">
        <v>60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</row>
    <row r="26" spans="1:87" s="50" customFormat="1" ht="22.5">
      <c r="A26" s="145" t="s">
        <v>154</v>
      </c>
      <c r="B26" s="118" t="s">
        <v>71</v>
      </c>
      <c r="C26" s="490"/>
      <c r="D26" s="118"/>
      <c r="E26" s="118"/>
      <c r="F26" s="143" t="s">
        <v>16</v>
      </c>
      <c r="G26" s="118"/>
      <c r="H26" s="118"/>
      <c r="I26" s="110" t="s">
        <v>83</v>
      </c>
      <c r="J26" s="109" t="s">
        <v>24</v>
      </c>
      <c r="K26" s="116">
        <v>243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</row>
    <row r="27" spans="1:87" s="50" customFormat="1" ht="12.75">
      <c r="A27" s="141" t="s">
        <v>50</v>
      </c>
      <c r="B27" s="118" t="s">
        <v>70</v>
      </c>
      <c r="C27" s="490"/>
      <c r="D27" s="118"/>
      <c r="E27" s="142"/>
      <c r="F27" s="143" t="s">
        <v>16</v>
      </c>
      <c r="G27" s="118"/>
      <c r="H27" s="118"/>
      <c r="I27" s="226" t="s">
        <v>83</v>
      </c>
      <c r="J27" s="109" t="s">
        <v>24</v>
      </c>
      <c r="K27" s="148">
        <v>243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</row>
    <row r="28" spans="1:87" s="50" customFormat="1" ht="12.75">
      <c r="A28" s="129" t="s">
        <v>187</v>
      </c>
      <c r="B28" s="118" t="s">
        <v>200</v>
      </c>
      <c r="C28" s="490"/>
      <c r="D28" s="118"/>
      <c r="E28" s="138"/>
      <c r="F28" s="132" t="s">
        <v>16</v>
      </c>
      <c r="G28" s="137"/>
      <c r="H28" s="137"/>
      <c r="I28" s="110" t="s">
        <v>83</v>
      </c>
      <c r="J28" s="109" t="s">
        <v>24</v>
      </c>
      <c r="K28" s="116">
        <v>243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</row>
    <row r="29" spans="1:87" s="50" customFormat="1" ht="12.75">
      <c r="A29" s="328" t="s">
        <v>190</v>
      </c>
      <c r="B29" s="259" t="s">
        <v>71</v>
      </c>
      <c r="C29" s="490"/>
      <c r="D29" s="137"/>
      <c r="E29" s="137"/>
      <c r="F29" s="132" t="s">
        <v>16</v>
      </c>
      <c r="G29" s="133"/>
      <c r="H29" s="133"/>
      <c r="I29" s="110" t="s">
        <v>58</v>
      </c>
      <c r="J29" s="109" t="s">
        <v>26</v>
      </c>
      <c r="K29" s="116" t="s">
        <v>67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</row>
    <row r="30" spans="1:87" s="50" customFormat="1" ht="22.5">
      <c r="A30" s="410" t="s">
        <v>230</v>
      </c>
      <c r="B30" s="259" t="s">
        <v>70</v>
      </c>
      <c r="C30" s="490"/>
      <c r="D30" s="137"/>
      <c r="E30" s="138"/>
      <c r="F30" s="132" t="s">
        <v>16</v>
      </c>
      <c r="G30" s="137"/>
      <c r="H30" s="137"/>
      <c r="I30" s="241" t="s">
        <v>133</v>
      </c>
      <c r="J30" s="229" t="s">
        <v>56</v>
      </c>
      <c r="K30" s="242" t="s">
        <v>57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</row>
    <row r="31" spans="1:87" s="50" customFormat="1" ht="22.5">
      <c r="A31" s="145" t="s">
        <v>101</v>
      </c>
      <c r="B31" s="154" t="s">
        <v>71</v>
      </c>
      <c r="C31" s="490"/>
      <c r="D31" s="155"/>
      <c r="E31" s="156"/>
      <c r="F31" s="156" t="s">
        <v>40</v>
      </c>
      <c r="G31" s="157"/>
      <c r="H31" s="157"/>
      <c r="I31" s="231" t="s">
        <v>83</v>
      </c>
      <c r="J31" s="228" t="s">
        <v>24</v>
      </c>
      <c r="K31" s="432">
        <v>243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</row>
    <row r="32" spans="1:87" s="50" customFormat="1" ht="22.5">
      <c r="A32" s="145" t="s">
        <v>195</v>
      </c>
      <c r="B32" s="154" t="s">
        <v>71</v>
      </c>
      <c r="C32" s="490"/>
      <c r="D32" s="155"/>
      <c r="E32" s="156"/>
      <c r="F32" s="156" t="s">
        <v>40</v>
      </c>
      <c r="G32" s="157"/>
      <c r="H32" s="157"/>
      <c r="I32" s="231" t="s">
        <v>83</v>
      </c>
      <c r="J32" s="228" t="s">
        <v>24</v>
      </c>
      <c r="K32" s="432">
        <v>243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</row>
    <row r="33" spans="1:87" s="50" customFormat="1" ht="23.25" thickBot="1">
      <c r="A33" s="163" t="s">
        <v>163</v>
      </c>
      <c r="B33" s="277" t="s">
        <v>74</v>
      </c>
      <c r="C33" s="491"/>
      <c r="D33" s="277"/>
      <c r="E33" s="277"/>
      <c r="F33" s="164" t="s">
        <v>40</v>
      </c>
      <c r="G33" s="277"/>
      <c r="H33" s="277"/>
      <c r="I33" s="88" t="s">
        <v>83</v>
      </c>
      <c r="J33" s="433" t="s">
        <v>39</v>
      </c>
      <c r="K33" s="434">
        <v>243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</row>
    <row r="34" spans="1:87" s="2" customFormat="1" ht="13.5" thickBot="1">
      <c r="A34" s="74" t="s">
        <v>28</v>
      </c>
      <c r="B34" s="75"/>
      <c r="C34" s="75"/>
      <c r="D34" s="36"/>
      <c r="E34" s="36">
        <v>4</v>
      </c>
      <c r="F34" s="76">
        <v>15</v>
      </c>
      <c r="G34" s="36"/>
      <c r="H34" s="36"/>
      <c r="I34" s="435"/>
      <c r="J34" s="436"/>
      <c r="K34" s="43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s="2" customFormat="1" ht="13.5" thickBot="1">
      <c r="A35" s="487" t="s">
        <v>20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</row>
    <row r="36" spans="1:87" s="50" customFormat="1" ht="12.75">
      <c r="A36" s="333" t="s">
        <v>21</v>
      </c>
      <c r="B36" s="317" t="s">
        <v>72</v>
      </c>
      <c r="C36" s="500">
        <v>1</v>
      </c>
      <c r="D36" s="314">
        <v>2</v>
      </c>
      <c r="E36" s="316" t="s">
        <v>15</v>
      </c>
      <c r="F36" s="315"/>
      <c r="G36" s="314"/>
      <c r="H36" s="314"/>
      <c r="I36" s="102" t="s">
        <v>164</v>
      </c>
      <c r="J36" s="100" t="s">
        <v>56</v>
      </c>
      <c r="K36" s="438" t="s">
        <v>57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</row>
    <row r="37" spans="1:87" s="50" customFormat="1" ht="12.75">
      <c r="A37" s="328" t="s">
        <v>229</v>
      </c>
      <c r="B37" s="310" t="s">
        <v>73</v>
      </c>
      <c r="C37" s="492"/>
      <c r="D37" s="312">
        <v>3</v>
      </c>
      <c r="E37" s="138" t="s">
        <v>15</v>
      </c>
      <c r="F37" s="132"/>
      <c r="G37" s="137"/>
      <c r="H37" s="137"/>
      <c r="I37" s="110" t="s">
        <v>22</v>
      </c>
      <c r="J37" s="109" t="s">
        <v>23</v>
      </c>
      <c r="K37" s="116" t="s">
        <v>47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</row>
    <row r="38" spans="1:87" s="50" customFormat="1" ht="22.5">
      <c r="A38" s="332" t="s">
        <v>188</v>
      </c>
      <c r="B38" s="136" t="s">
        <v>71</v>
      </c>
      <c r="C38" s="492"/>
      <c r="D38" s="122">
        <v>2</v>
      </c>
      <c r="E38" s="319" t="s">
        <v>15</v>
      </c>
      <c r="F38" s="121"/>
      <c r="G38" s="122"/>
      <c r="H38" s="122"/>
      <c r="I38" s="429" t="s">
        <v>181</v>
      </c>
      <c r="J38" s="183" t="s">
        <v>180</v>
      </c>
      <c r="K38" s="184">
        <v>421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</row>
    <row r="39" spans="1:87" s="50" customFormat="1" ht="12.75">
      <c r="A39" s="129" t="s">
        <v>187</v>
      </c>
      <c r="B39" s="318" t="s">
        <v>71</v>
      </c>
      <c r="C39" s="492"/>
      <c r="D39" s="118"/>
      <c r="E39" s="138" t="s">
        <v>15</v>
      </c>
      <c r="F39" s="132"/>
      <c r="G39" s="137"/>
      <c r="H39" s="137"/>
      <c r="I39" s="110" t="s">
        <v>83</v>
      </c>
      <c r="J39" s="109" t="s">
        <v>24</v>
      </c>
      <c r="K39" s="116">
        <v>243</v>
      </c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</row>
    <row r="40" spans="1:87" s="50" customFormat="1" ht="12.75">
      <c r="A40" s="185" t="s">
        <v>41</v>
      </c>
      <c r="B40" s="186" t="s">
        <v>72</v>
      </c>
      <c r="C40" s="492"/>
      <c r="D40" s="187"/>
      <c r="E40" s="188" t="s">
        <v>15</v>
      </c>
      <c r="F40" s="156"/>
      <c r="G40" s="157"/>
      <c r="H40" s="188" t="s">
        <v>18</v>
      </c>
      <c r="I40" s="208" t="s">
        <v>83</v>
      </c>
      <c r="J40" s="206" t="s">
        <v>24</v>
      </c>
      <c r="K40" s="432">
        <v>243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</row>
    <row r="41" spans="1:87" s="50" customFormat="1" ht="12.75">
      <c r="A41" s="323" t="s">
        <v>228</v>
      </c>
      <c r="B41" s="331" t="s">
        <v>71</v>
      </c>
      <c r="C41" s="492"/>
      <c r="D41" s="307">
        <v>2</v>
      </c>
      <c r="E41" s="23"/>
      <c r="F41" s="293" t="s">
        <v>16</v>
      </c>
      <c r="G41" s="307"/>
      <c r="H41" s="307"/>
      <c r="I41" s="241" t="s">
        <v>52</v>
      </c>
      <c r="J41" s="229" t="s">
        <v>27</v>
      </c>
      <c r="K41" s="434">
        <v>315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</row>
    <row r="42" spans="1:87" s="50" customFormat="1" ht="13.5" thickBot="1">
      <c r="A42" s="330" t="s">
        <v>186</v>
      </c>
      <c r="B42" s="329" t="s">
        <v>70</v>
      </c>
      <c r="C42" s="493"/>
      <c r="D42" s="284">
        <v>1</v>
      </c>
      <c r="E42" s="306"/>
      <c r="F42" s="305" t="s">
        <v>16</v>
      </c>
      <c r="G42" s="31"/>
      <c r="H42" s="31"/>
      <c r="I42" s="439" t="s">
        <v>197</v>
      </c>
      <c r="J42" s="82" t="s">
        <v>65</v>
      </c>
      <c r="K42" s="440" t="s">
        <v>60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</row>
    <row r="43" spans="1:87" s="50" customFormat="1" ht="12.75">
      <c r="A43" s="112" t="s">
        <v>227</v>
      </c>
      <c r="B43" s="113" t="s">
        <v>71</v>
      </c>
      <c r="C43" s="494">
        <v>2</v>
      </c>
      <c r="D43" s="113">
        <v>2</v>
      </c>
      <c r="E43" s="113" t="s">
        <v>15</v>
      </c>
      <c r="F43" s="114"/>
      <c r="G43" s="113"/>
      <c r="H43" s="113"/>
      <c r="I43" s="231" t="s">
        <v>52</v>
      </c>
      <c r="J43" s="228" t="s">
        <v>27</v>
      </c>
      <c r="K43" s="441">
        <v>315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</row>
    <row r="44" spans="1:87" s="50" customFormat="1" ht="12.75">
      <c r="A44" s="129" t="s">
        <v>185</v>
      </c>
      <c r="B44" s="118" t="s">
        <v>72</v>
      </c>
      <c r="C44" s="494"/>
      <c r="D44" s="287">
        <v>2</v>
      </c>
      <c r="E44" s="138" t="s">
        <v>15</v>
      </c>
      <c r="F44" s="132"/>
      <c r="G44" s="137"/>
      <c r="H44" s="137"/>
      <c r="I44" s="110" t="s">
        <v>52</v>
      </c>
      <c r="J44" s="109" t="s">
        <v>184</v>
      </c>
      <c r="K44" s="116" t="s">
        <v>183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</row>
    <row r="45" spans="1:87" s="50" customFormat="1" ht="12.75">
      <c r="A45" s="328" t="s">
        <v>226</v>
      </c>
      <c r="B45" s="313" t="s">
        <v>71</v>
      </c>
      <c r="C45" s="494"/>
      <c r="D45" s="312"/>
      <c r="E45" s="137" t="s">
        <v>15</v>
      </c>
      <c r="F45" s="132"/>
      <c r="G45" s="137"/>
      <c r="H45" s="137"/>
      <c r="I45" s="226" t="s">
        <v>83</v>
      </c>
      <c r="J45" s="109" t="s">
        <v>24</v>
      </c>
      <c r="K45" s="116">
        <v>424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</row>
    <row r="46" spans="1:87" s="50" customFormat="1" ht="22.5">
      <c r="A46" s="146" t="s">
        <v>182</v>
      </c>
      <c r="B46" s="118" t="s">
        <v>70</v>
      </c>
      <c r="C46" s="494"/>
      <c r="D46" s="118">
        <v>2</v>
      </c>
      <c r="E46" s="118"/>
      <c r="F46" s="143" t="s">
        <v>16</v>
      </c>
      <c r="G46" s="118"/>
      <c r="H46" s="118"/>
      <c r="I46" s="226" t="s">
        <v>181</v>
      </c>
      <c r="J46" s="105" t="s">
        <v>180</v>
      </c>
      <c r="K46" s="148">
        <v>421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</row>
    <row r="47" spans="1:87" s="50" customFormat="1" ht="22.5">
      <c r="A47" s="145" t="s">
        <v>179</v>
      </c>
      <c r="B47" s="118" t="s">
        <v>71</v>
      </c>
      <c r="C47" s="494"/>
      <c r="D47" s="118"/>
      <c r="E47" s="118"/>
      <c r="F47" s="143" t="s">
        <v>16</v>
      </c>
      <c r="G47" s="286"/>
      <c r="H47" s="286"/>
      <c r="I47" s="226" t="s">
        <v>83</v>
      </c>
      <c r="J47" s="109" t="s">
        <v>24</v>
      </c>
      <c r="K47" s="148">
        <v>243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</row>
    <row r="48" spans="1:87" s="52" customFormat="1" ht="33.75">
      <c r="A48" s="160" t="s">
        <v>178</v>
      </c>
      <c r="B48" s="105" t="s">
        <v>70</v>
      </c>
      <c r="C48" s="494"/>
      <c r="D48" s="105"/>
      <c r="E48" s="105"/>
      <c r="F48" s="105" t="s">
        <v>16</v>
      </c>
      <c r="G48" s="105"/>
      <c r="H48" s="105"/>
      <c r="I48" s="442" t="s">
        <v>225</v>
      </c>
      <c r="J48" s="108" t="s">
        <v>224</v>
      </c>
      <c r="K48" s="242" t="s">
        <v>223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</row>
    <row r="49" spans="1:87" s="50" customFormat="1" ht="22.5">
      <c r="A49" s="327" t="s">
        <v>177</v>
      </c>
      <c r="B49" s="113" t="s">
        <v>71</v>
      </c>
      <c r="C49" s="494"/>
      <c r="D49" s="113"/>
      <c r="E49" s="113"/>
      <c r="F49" s="114" t="s">
        <v>40</v>
      </c>
      <c r="G49" s="311"/>
      <c r="H49" s="311"/>
      <c r="I49" s="231" t="s">
        <v>83</v>
      </c>
      <c r="J49" s="228" t="s">
        <v>39</v>
      </c>
      <c r="K49" s="441">
        <v>243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</row>
    <row r="50" spans="1:87" s="50" customFormat="1" ht="22.5">
      <c r="A50" s="326" t="s">
        <v>199</v>
      </c>
      <c r="B50" s="118" t="s">
        <v>71</v>
      </c>
      <c r="C50" s="494"/>
      <c r="D50" s="118"/>
      <c r="E50" s="118"/>
      <c r="F50" s="143" t="s">
        <v>40</v>
      </c>
      <c r="G50" s="286"/>
      <c r="H50" s="286"/>
      <c r="I50" s="226" t="s">
        <v>83</v>
      </c>
      <c r="J50" s="109" t="s">
        <v>24</v>
      </c>
      <c r="K50" s="116">
        <v>243</v>
      </c>
      <c r="L50" s="325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</row>
    <row r="51" spans="1:87" s="50" customFormat="1" ht="23.25" thickBot="1">
      <c r="A51" s="321" t="s">
        <v>176</v>
      </c>
      <c r="B51" s="284" t="s">
        <v>71</v>
      </c>
      <c r="C51" s="502"/>
      <c r="D51" s="284"/>
      <c r="E51" s="309"/>
      <c r="F51" s="285" t="s">
        <v>40</v>
      </c>
      <c r="G51" s="284"/>
      <c r="H51" s="284"/>
      <c r="I51" s="83" t="s">
        <v>83</v>
      </c>
      <c r="J51" s="82" t="s">
        <v>24</v>
      </c>
      <c r="K51" s="440">
        <v>243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</row>
    <row r="52" spans="1:87" s="2" customFormat="1" ht="13.5" thickBot="1">
      <c r="A52" s="74" t="s">
        <v>28</v>
      </c>
      <c r="B52" s="75"/>
      <c r="C52" s="75"/>
      <c r="D52" s="36">
        <f>SUM(D36:D51)</f>
        <v>16</v>
      </c>
      <c r="E52" s="36">
        <v>8</v>
      </c>
      <c r="F52" s="76">
        <v>8</v>
      </c>
      <c r="G52" s="75"/>
      <c r="H52" s="36">
        <v>1</v>
      </c>
      <c r="I52" s="435"/>
      <c r="J52" s="436"/>
      <c r="K52" s="4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</row>
    <row r="53" spans="1:87" s="2" customFormat="1" ht="13.5" thickBot="1">
      <c r="A53" s="487" t="s">
        <v>29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9"/>
      <c r="L53" s="6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s="351" customFormat="1" ht="12.75">
      <c r="A54" s="409" t="s">
        <v>191</v>
      </c>
      <c r="B54" s="408" t="s">
        <v>71</v>
      </c>
      <c r="C54" s="504">
        <v>3</v>
      </c>
      <c r="D54" s="408">
        <v>2</v>
      </c>
      <c r="E54" s="407" t="s">
        <v>15</v>
      </c>
      <c r="F54" s="406"/>
      <c r="G54" s="405"/>
      <c r="H54" s="405"/>
      <c r="I54" s="371" t="s">
        <v>68</v>
      </c>
      <c r="J54" s="370" t="s">
        <v>36</v>
      </c>
      <c r="K54" s="443" t="s">
        <v>46</v>
      </c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</row>
    <row r="55" spans="1:87" s="336" customFormat="1" ht="22.5">
      <c r="A55" s="384" t="s">
        <v>174</v>
      </c>
      <c r="B55" s="377" t="s">
        <v>72</v>
      </c>
      <c r="C55" s="505"/>
      <c r="D55" s="379"/>
      <c r="E55" s="383" t="s">
        <v>15</v>
      </c>
      <c r="F55" s="382"/>
      <c r="G55" s="381"/>
      <c r="H55" s="381"/>
      <c r="I55" s="444" t="s">
        <v>53</v>
      </c>
      <c r="J55" s="387" t="s">
        <v>66</v>
      </c>
      <c r="K55" s="404" t="s">
        <v>44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</row>
    <row r="56" spans="1:87" s="336" customFormat="1" ht="12.75">
      <c r="A56" s="403" t="s">
        <v>175</v>
      </c>
      <c r="B56" s="402" t="s">
        <v>70</v>
      </c>
      <c r="C56" s="505"/>
      <c r="D56" s="401">
        <v>1</v>
      </c>
      <c r="E56" s="376"/>
      <c r="F56" s="400" t="s">
        <v>16</v>
      </c>
      <c r="G56" s="399"/>
      <c r="H56" s="376"/>
      <c r="I56" s="445" t="s">
        <v>58</v>
      </c>
      <c r="J56" s="398" t="s">
        <v>26</v>
      </c>
      <c r="K56" s="397" t="s">
        <v>67</v>
      </c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</row>
    <row r="57" spans="1:87" s="336" customFormat="1" ht="12.75">
      <c r="A57" s="384" t="s">
        <v>173</v>
      </c>
      <c r="B57" s="396" t="s">
        <v>70</v>
      </c>
      <c r="C57" s="505"/>
      <c r="D57" s="395">
        <v>2</v>
      </c>
      <c r="E57" s="383"/>
      <c r="F57" s="382" t="s">
        <v>16</v>
      </c>
      <c r="G57" s="394"/>
      <c r="H57" s="394"/>
      <c r="I57" s="444" t="s">
        <v>172</v>
      </c>
      <c r="J57" s="393" t="s">
        <v>61</v>
      </c>
      <c r="K57" s="392" t="s">
        <v>198</v>
      </c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</row>
    <row r="58" spans="1:87" s="336" customFormat="1" ht="22.5">
      <c r="A58" s="391" t="s">
        <v>171</v>
      </c>
      <c r="B58" s="377" t="s">
        <v>71</v>
      </c>
      <c r="C58" s="505"/>
      <c r="D58" s="379"/>
      <c r="E58" s="390"/>
      <c r="F58" s="382" t="s">
        <v>16</v>
      </c>
      <c r="G58" s="389"/>
      <c r="H58" s="388"/>
      <c r="I58" s="371" t="s">
        <v>194</v>
      </c>
      <c r="J58" s="387" t="s">
        <v>62</v>
      </c>
      <c r="K58" s="386" t="s">
        <v>193</v>
      </c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</row>
    <row r="59" spans="1:87" s="336" customFormat="1" ht="22.5">
      <c r="A59" s="380" t="s">
        <v>170</v>
      </c>
      <c r="B59" s="377" t="s">
        <v>70</v>
      </c>
      <c r="C59" s="505"/>
      <c r="D59" s="379"/>
      <c r="E59" s="379"/>
      <c r="F59" s="378" t="s">
        <v>16</v>
      </c>
      <c r="G59" s="385"/>
      <c r="H59" s="377"/>
      <c r="I59" s="446" t="s">
        <v>169</v>
      </c>
      <c r="J59" s="447" t="s">
        <v>23</v>
      </c>
      <c r="K59" s="448" t="s">
        <v>47</v>
      </c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</row>
    <row r="60" spans="1:87" s="336" customFormat="1" ht="12.75">
      <c r="A60" s="384" t="s">
        <v>222</v>
      </c>
      <c r="B60" s="377" t="s">
        <v>71</v>
      </c>
      <c r="C60" s="505"/>
      <c r="D60" s="379"/>
      <c r="E60" s="383"/>
      <c r="F60" s="382" t="s">
        <v>16</v>
      </c>
      <c r="G60" s="381"/>
      <c r="H60" s="381"/>
      <c r="I60" s="446" t="s">
        <v>77</v>
      </c>
      <c r="J60" s="447" t="s">
        <v>78</v>
      </c>
      <c r="K60" s="449" t="s">
        <v>79</v>
      </c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</row>
    <row r="61" spans="1:87" s="336" customFormat="1" ht="12.75">
      <c r="A61" s="384" t="s">
        <v>221</v>
      </c>
      <c r="B61" s="377" t="s">
        <v>71</v>
      </c>
      <c r="C61" s="505"/>
      <c r="D61" s="379"/>
      <c r="E61" s="383"/>
      <c r="F61" s="382" t="s">
        <v>16</v>
      </c>
      <c r="G61" s="381"/>
      <c r="H61" s="381"/>
      <c r="I61" s="450" t="s">
        <v>83</v>
      </c>
      <c r="J61" s="387" t="s">
        <v>24</v>
      </c>
      <c r="K61" s="404">
        <v>243</v>
      </c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</row>
    <row r="62" spans="1:87" s="336" customFormat="1" ht="22.5">
      <c r="A62" s="380" t="s">
        <v>192</v>
      </c>
      <c r="B62" s="377" t="s">
        <v>70</v>
      </c>
      <c r="C62" s="505"/>
      <c r="D62" s="379"/>
      <c r="E62" s="379"/>
      <c r="F62" s="378" t="s">
        <v>16</v>
      </c>
      <c r="G62" s="377"/>
      <c r="H62" s="377"/>
      <c r="I62" s="445" t="s">
        <v>58</v>
      </c>
      <c r="J62" s="398" t="s">
        <v>26</v>
      </c>
      <c r="K62" s="397" t="s">
        <v>67</v>
      </c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</row>
    <row r="63" spans="1:87" s="351" customFormat="1" ht="33.75">
      <c r="A63" s="375" t="s">
        <v>220</v>
      </c>
      <c r="B63" s="374" t="s">
        <v>70</v>
      </c>
      <c r="C63" s="505"/>
      <c r="D63" s="370"/>
      <c r="E63" s="370"/>
      <c r="F63" s="370" t="s">
        <v>16</v>
      </c>
      <c r="G63" s="373"/>
      <c r="H63" s="372"/>
      <c r="I63" s="371" t="s">
        <v>164</v>
      </c>
      <c r="J63" s="370" t="s">
        <v>56</v>
      </c>
      <c r="K63" s="369" t="s">
        <v>57</v>
      </c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2"/>
      <c r="CC63" s="352"/>
      <c r="CD63" s="352"/>
      <c r="CE63" s="352"/>
      <c r="CF63" s="352"/>
      <c r="CG63" s="352"/>
      <c r="CH63" s="352"/>
      <c r="CI63" s="352"/>
    </row>
    <row r="64" spans="1:87" s="52" customFormat="1" ht="22.5">
      <c r="A64" s="368" t="s">
        <v>168</v>
      </c>
      <c r="B64" s="225" t="s">
        <v>71</v>
      </c>
      <c r="C64" s="505"/>
      <c r="D64" s="247"/>
      <c r="E64" s="106"/>
      <c r="F64" s="106" t="s">
        <v>16</v>
      </c>
      <c r="G64" s="367"/>
      <c r="H64" s="106" t="s">
        <v>18</v>
      </c>
      <c r="I64" s="249" t="s">
        <v>52</v>
      </c>
      <c r="J64" s="106" t="s">
        <v>27</v>
      </c>
      <c r="K64" s="366">
        <v>315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</row>
    <row r="65" spans="1:87" s="351" customFormat="1" ht="23.25" thickBot="1">
      <c r="A65" s="338" t="s">
        <v>219</v>
      </c>
      <c r="B65" s="354" t="s">
        <v>71</v>
      </c>
      <c r="C65" s="506"/>
      <c r="D65" s="354"/>
      <c r="E65" s="354"/>
      <c r="F65" s="354" t="s">
        <v>16</v>
      </c>
      <c r="G65" s="365"/>
      <c r="H65" s="354"/>
      <c r="I65" s="355" t="s">
        <v>203</v>
      </c>
      <c r="J65" s="358" t="s">
        <v>202</v>
      </c>
      <c r="K65" s="364" t="s">
        <v>201</v>
      </c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</row>
    <row r="66" spans="1:87" s="50" customFormat="1" ht="22.5">
      <c r="A66" s="363" t="s">
        <v>167</v>
      </c>
      <c r="B66" s="362" t="s">
        <v>71</v>
      </c>
      <c r="C66" s="500">
        <v>4</v>
      </c>
      <c r="D66" s="361">
        <v>1</v>
      </c>
      <c r="E66" s="9" t="s">
        <v>15</v>
      </c>
      <c r="F66" s="360"/>
      <c r="G66" s="55"/>
      <c r="H66" s="55"/>
      <c r="I66" s="451" t="s">
        <v>53</v>
      </c>
      <c r="J66" s="452" t="s">
        <v>66</v>
      </c>
      <c r="K66" s="453" t="s">
        <v>44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</row>
    <row r="67" spans="1:87" s="50" customFormat="1" ht="12.75">
      <c r="A67" s="129" t="s">
        <v>218</v>
      </c>
      <c r="B67" s="118" t="s">
        <v>71</v>
      </c>
      <c r="C67" s="492"/>
      <c r="D67" s="118"/>
      <c r="E67" s="138" t="s">
        <v>15</v>
      </c>
      <c r="F67" s="132"/>
      <c r="G67" s="137" t="s">
        <v>17</v>
      </c>
      <c r="H67" s="137"/>
      <c r="I67" s="226" t="s">
        <v>77</v>
      </c>
      <c r="J67" s="105" t="s">
        <v>78</v>
      </c>
      <c r="K67" s="454" t="s">
        <v>79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</row>
    <row r="68" spans="1:87" s="50" customFormat="1" ht="12.75">
      <c r="A68" s="129" t="s">
        <v>217</v>
      </c>
      <c r="B68" s="118" t="s">
        <v>72</v>
      </c>
      <c r="C68" s="492"/>
      <c r="D68" s="118"/>
      <c r="E68" s="138" t="s">
        <v>15</v>
      </c>
      <c r="F68" s="132"/>
      <c r="G68" s="137"/>
      <c r="H68" s="137" t="s">
        <v>18</v>
      </c>
      <c r="I68" s="430" t="s">
        <v>83</v>
      </c>
      <c r="J68" s="109" t="s">
        <v>24</v>
      </c>
      <c r="K68" s="116">
        <v>243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</row>
    <row r="69" spans="1:87" s="50" customFormat="1" ht="22.5">
      <c r="A69" s="135" t="s">
        <v>216</v>
      </c>
      <c r="B69" s="303" t="s">
        <v>71</v>
      </c>
      <c r="C69" s="492"/>
      <c r="D69" s="298"/>
      <c r="E69" s="137"/>
      <c r="F69" s="132" t="s">
        <v>16</v>
      </c>
      <c r="G69" s="133"/>
      <c r="H69" s="297"/>
      <c r="I69" s="226" t="s">
        <v>83</v>
      </c>
      <c r="J69" s="109" t="s">
        <v>24</v>
      </c>
      <c r="K69" s="116">
        <v>243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</row>
    <row r="70" spans="1:87" s="50" customFormat="1" ht="12.75">
      <c r="A70" s="135" t="s">
        <v>48</v>
      </c>
      <c r="B70" s="136" t="s">
        <v>215</v>
      </c>
      <c r="C70" s="492"/>
      <c r="D70" s="137"/>
      <c r="E70" s="138"/>
      <c r="F70" s="132"/>
      <c r="G70" s="133"/>
      <c r="H70" s="109" t="s">
        <v>18</v>
      </c>
      <c r="I70" s="110" t="s">
        <v>83</v>
      </c>
      <c r="J70" s="109" t="s">
        <v>24</v>
      </c>
      <c r="K70" s="116">
        <v>243</v>
      </c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</row>
    <row r="71" spans="1:87" s="50" customFormat="1" ht="12.75">
      <c r="A71" s="145" t="s">
        <v>165</v>
      </c>
      <c r="B71" s="118" t="s">
        <v>71</v>
      </c>
      <c r="C71" s="492"/>
      <c r="D71" s="118"/>
      <c r="E71" s="118"/>
      <c r="F71" s="143" t="s">
        <v>16</v>
      </c>
      <c r="G71" s="286"/>
      <c r="H71" s="118"/>
      <c r="I71" s="226" t="s">
        <v>58</v>
      </c>
      <c r="J71" s="105" t="s">
        <v>26</v>
      </c>
      <c r="K71" s="148" t="s">
        <v>67</v>
      </c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</row>
    <row r="72" spans="1:87" s="50" customFormat="1" ht="12.75">
      <c r="A72" s="146" t="s">
        <v>158</v>
      </c>
      <c r="B72" s="118" t="s">
        <v>215</v>
      </c>
      <c r="C72" s="492"/>
      <c r="D72" s="118"/>
      <c r="E72" s="118"/>
      <c r="F72" s="143"/>
      <c r="G72" s="105" t="s">
        <v>17</v>
      </c>
      <c r="H72" s="118"/>
      <c r="I72" s="431" t="s">
        <v>197</v>
      </c>
      <c r="J72" s="105" t="s">
        <v>65</v>
      </c>
      <c r="K72" s="148" t="s">
        <v>60</v>
      </c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</row>
    <row r="73" spans="1:87" s="351" customFormat="1" ht="34.5" thickBot="1">
      <c r="A73" s="338" t="s">
        <v>214</v>
      </c>
      <c r="B73" s="359" t="s">
        <v>70</v>
      </c>
      <c r="C73" s="493"/>
      <c r="D73" s="354"/>
      <c r="E73" s="354"/>
      <c r="F73" s="358" t="s">
        <v>107</v>
      </c>
      <c r="G73" s="357"/>
      <c r="H73" s="356"/>
      <c r="I73" s="355" t="s">
        <v>164</v>
      </c>
      <c r="J73" s="354" t="s">
        <v>56</v>
      </c>
      <c r="K73" s="353" t="s">
        <v>57</v>
      </c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2"/>
      <c r="CC73" s="352"/>
      <c r="CD73" s="352"/>
      <c r="CE73" s="352"/>
      <c r="CF73" s="352"/>
      <c r="CG73" s="352"/>
      <c r="CH73" s="352"/>
      <c r="CI73" s="352"/>
    </row>
    <row r="74" spans="1:87" s="2" customFormat="1" ht="13.5" thickBot="1">
      <c r="A74" s="29" t="s">
        <v>28</v>
      </c>
      <c r="B74" s="59"/>
      <c r="C74" s="59"/>
      <c r="D74" s="277">
        <v>6</v>
      </c>
      <c r="E74" s="30">
        <v>5</v>
      </c>
      <c r="F74" s="44">
        <v>13</v>
      </c>
      <c r="G74" s="30">
        <v>2</v>
      </c>
      <c r="H74" s="30">
        <v>3</v>
      </c>
      <c r="I74" s="265"/>
      <c r="J74" s="455"/>
      <c r="K74" s="45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</row>
    <row r="75" spans="1:87" s="2" customFormat="1" ht="13.5" thickBot="1">
      <c r="A75" s="487" t="s">
        <v>34</v>
      </c>
      <c r="B75" s="488"/>
      <c r="C75" s="488"/>
      <c r="D75" s="488"/>
      <c r="E75" s="488"/>
      <c r="F75" s="488"/>
      <c r="G75" s="488"/>
      <c r="H75" s="488"/>
      <c r="I75" s="488"/>
      <c r="J75" s="488"/>
      <c r="K75" s="489"/>
      <c r="L75" s="6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</row>
    <row r="76" spans="1:87" s="50" customFormat="1" ht="22.5">
      <c r="A76" s="350" t="s">
        <v>213</v>
      </c>
      <c r="B76" s="349" t="s">
        <v>72</v>
      </c>
      <c r="C76" s="500">
        <v>5</v>
      </c>
      <c r="D76" s="348"/>
      <c r="E76" s="314" t="s">
        <v>15</v>
      </c>
      <c r="F76" s="315"/>
      <c r="G76" s="347"/>
      <c r="H76" s="347"/>
      <c r="I76" s="102" t="s">
        <v>32</v>
      </c>
      <c r="J76" s="100" t="s">
        <v>33</v>
      </c>
      <c r="K76" s="438" t="s">
        <v>43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</row>
    <row r="77" spans="1:87" s="50" customFormat="1" ht="22.5">
      <c r="A77" s="135" t="s">
        <v>212</v>
      </c>
      <c r="B77" s="136" t="s">
        <v>71</v>
      </c>
      <c r="C77" s="492"/>
      <c r="D77" s="298"/>
      <c r="E77" s="137" t="s">
        <v>15</v>
      </c>
      <c r="F77" s="132"/>
      <c r="G77" s="133"/>
      <c r="H77" s="137" t="s">
        <v>18</v>
      </c>
      <c r="I77" s="226" t="s">
        <v>83</v>
      </c>
      <c r="J77" s="109" t="s">
        <v>24</v>
      </c>
      <c r="K77" s="116">
        <v>243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</row>
    <row r="78" spans="1:87" s="50" customFormat="1" ht="12.75">
      <c r="A78" s="323" t="s">
        <v>161</v>
      </c>
      <c r="B78" s="296" t="s">
        <v>72</v>
      </c>
      <c r="C78" s="492"/>
      <c r="D78" s="295"/>
      <c r="E78" s="293" t="s">
        <v>15</v>
      </c>
      <c r="F78" s="293"/>
      <c r="G78" s="294"/>
      <c r="H78" s="293" t="s">
        <v>18</v>
      </c>
      <c r="I78" s="231" t="s">
        <v>45</v>
      </c>
      <c r="J78" s="228" t="s">
        <v>31</v>
      </c>
      <c r="K78" s="232">
        <v>501</v>
      </c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</row>
    <row r="79" spans="1:87" s="50" customFormat="1" ht="22.5">
      <c r="A79" s="135" t="s">
        <v>42</v>
      </c>
      <c r="B79" s="259" t="s">
        <v>72</v>
      </c>
      <c r="C79" s="492"/>
      <c r="D79" s="132"/>
      <c r="E79" s="132" t="s">
        <v>15</v>
      </c>
      <c r="F79" s="132"/>
      <c r="G79" s="132" t="s">
        <v>17</v>
      </c>
      <c r="H79" s="260"/>
      <c r="I79" s="226" t="s">
        <v>80</v>
      </c>
      <c r="J79" s="105" t="s">
        <v>81</v>
      </c>
      <c r="K79" s="111" t="s">
        <v>86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</row>
    <row r="80" spans="1:87" s="50" customFormat="1" ht="12.75">
      <c r="A80" s="346" t="s">
        <v>211</v>
      </c>
      <c r="B80" s="292" t="s">
        <v>71</v>
      </c>
      <c r="C80" s="492"/>
      <c r="D80" s="292"/>
      <c r="E80" s="319" t="s">
        <v>15</v>
      </c>
      <c r="F80" s="121"/>
      <c r="G80" s="122"/>
      <c r="H80" s="122"/>
      <c r="I80" s="226" t="s">
        <v>77</v>
      </c>
      <c r="J80" s="105" t="s">
        <v>78</v>
      </c>
      <c r="K80" s="457" t="s">
        <v>79</v>
      </c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</row>
    <row r="81" spans="1:87" s="50" customFormat="1" ht="12.75">
      <c r="A81" s="345" t="s">
        <v>157</v>
      </c>
      <c r="B81" s="113" t="s">
        <v>71</v>
      </c>
      <c r="C81" s="492"/>
      <c r="D81" s="114"/>
      <c r="E81" s="114"/>
      <c r="F81" s="114" t="s">
        <v>16</v>
      </c>
      <c r="G81" s="114"/>
      <c r="H81" s="114" t="s">
        <v>18</v>
      </c>
      <c r="I81" s="231" t="s">
        <v>68</v>
      </c>
      <c r="J81" s="228" t="s">
        <v>36</v>
      </c>
      <c r="K81" s="441" t="s">
        <v>46</v>
      </c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</row>
    <row r="82" spans="1:87" s="52" customFormat="1" ht="23.25" thickBot="1">
      <c r="A82" s="344" t="s">
        <v>196</v>
      </c>
      <c r="B82" s="82" t="s">
        <v>71</v>
      </c>
      <c r="C82" s="493"/>
      <c r="D82" s="82"/>
      <c r="E82" s="82"/>
      <c r="F82" s="82" t="s">
        <v>16</v>
      </c>
      <c r="G82" s="82"/>
      <c r="H82" s="253"/>
      <c r="I82" s="83" t="s">
        <v>210</v>
      </c>
      <c r="J82" s="252" t="s">
        <v>209</v>
      </c>
      <c r="K82" s="84" t="s">
        <v>208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</row>
    <row r="83" spans="1:87" s="50" customFormat="1" ht="22.5">
      <c r="A83" s="324" t="s">
        <v>207</v>
      </c>
      <c r="B83" s="186" t="s">
        <v>71</v>
      </c>
      <c r="C83" s="494">
        <v>6</v>
      </c>
      <c r="D83" s="304"/>
      <c r="E83" s="307" t="s">
        <v>15</v>
      </c>
      <c r="F83" s="293"/>
      <c r="G83" s="308"/>
      <c r="H83" s="308"/>
      <c r="I83" s="241" t="s">
        <v>32</v>
      </c>
      <c r="J83" s="229" t="s">
        <v>33</v>
      </c>
      <c r="K83" s="434" t="s">
        <v>43</v>
      </c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</row>
    <row r="84" spans="1:87" s="50" customFormat="1" ht="12.75">
      <c r="A84" s="145" t="s">
        <v>145</v>
      </c>
      <c r="B84" s="118" t="s">
        <v>72</v>
      </c>
      <c r="C84" s="494"/>
      <c r="D84" s="114"/>
      <c r="E84" s="114" t="s">
        <v>15</v>
      </c>
      <c r="F84" s="132"/>
      <c r="G84" s="291"/>
      <c r="H84" s="114"/>
      <c r="I84" s="430" t="s">
        <v>83</v>
      </c>
      <c r="J84" s="109" t="s">
        <v>24</v>
      </c>
      <c r="K84" s="116">
        <v>243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</row>
    <row r="85" spans="1:87" s="50" customFormat="1" ht="22.5">
      <c r="A85" s="322" t="s">
        <v>159</v>
      </c>
      <c r="B85" s="113" t="s">
        <v>70</v>
      </c>
      <c r="C85" s="494"/>
      <c r="D85" s="113"/>
      <c r="E85" s="113"/>
      <c r="F85" s="114" t="s">
        <v>16</v>
      </c>
      <c r="G85" s="113"/>
      <c r="H85" s="113"/>
      <c r="I85" s="226" t="s">
        <v>80</v>
      </c>
      <c r="J85" s="105" t="s">
        <v>81</v>
      </c>
      <c r="K85" s="111" t="s">
        <v>86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</row>
    <row r="86" spans="1:87" s="52" customFormat="1" ht="22.5">
      <c r="A86" s="160" t="s">
        <v>156</v>
      </c>
      <c r="B86" s="105" t="s">
        <v>71</v>
      </c>
      <c r="C86" s="494"/>
      <c r="D86" s="105"/>
      <c r="E86" s="105"/>
      <c r="F86" s="105" t="s">
        <v>16</v>
      </c>
      <c r="G86" s="320"/>
      <c r="H86" s="320"/>
      <c r="I86" s="231" t="s">
        <v>45</v>
      </c>
      <c r="J86" s="228" t="s">
        <v>31</v>
      </c>
      <c r="K86" s="232">
        <v>501</v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</row>
    <row r="87" spans="1:87" s="52" customFormat="1" ht="33.75">
      <c r="A87" s="160" t="s">
        <v>206</v>
      </c>
      <c r="B87" s="105" t="s">
        <v>71</v>
      </c>
      <c r="C87" s="494"/>
      <c r="D87" s="105"/>
      <c r="E87" s="105"/>
      <c r="F87" s="105" t="s">
        <v>16</v>
      </c>
      <c r="G87" s="105"/>
      <c r="H87" s="105"/>
      <c r="I87" s="226" t="s">
        <v>83</v>
      </c>
      <c r="J87" s="276" t="s">
        <v>54</v>
      </c>
      <c r="K87" s="111">
        <v>243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</row>
    <row r="88" spans="1:87" s="52" customFormat="1" ht="33.75">
      <c r="A88" s="160" t="s">
        <v>155</v>
      </c>
      <c r="B88" s="105" t="s">
        <v>71</v>
      </c>
      <c r="C88" s="494"/>
      <c r="D88" s="105"/>
      <c r="E88" s="105"/>
      <c r="F88" s="105" t="s">
        <v>16</v>
      </c>
      <c r="G88" s="105"/>
      <c r="H88" s="105" t="s">
        <v>18</v>
      </c>
      <c r="I88" s="226" t="s">
        <v>83</v>
      </c>
      <c r="J88" s="105" t="s">
        <v>39</v>
      </c>
      <c r="K88" s="111">
        <v>243</v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</row>
    <row r="89" spans="1:87" s="67" customFormat="1" ht="13.5" thickBot="1">
      <c r="A89" s="29" t="s">
        <v>28</v>
      </c>
      <c r="B89" s="59"/>
      <c r="C89" s="59"/>
      <c r="D89" s="30"/>
      <c r="E89" s="30">
        <v>7</v>
      </c>
      <c r="F89" s="44">
        <v>6</v>
      </c>
      <c r="G89" s="30">
        <v>1</v>
      </c>
      <c r="H89" s="30">
        <v>4</v>
      </c>
      <c r="I89" s="426"/>
      <c r="J89" s="427"/>
      <c r="K89" s="45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s="67" customFormat="1" ht="13.5" thickBot="1">
      <c r="A90" s="487" t="s">
        <v>85</v>
      </c>
      <c r="B90" s="488"/>
      <c r="C90" s="488"/>
      <c r="D90" s="488"/>
      <c r="E90" s="488"/>
      <c r="F90" s="488"/>
      <c r="G90" s="488"/>
      <c r="H90" s="488"/>
      <c r="I90" s="488"/>
      <c r="J90" s="488"/>
      <c r="K90" s="489"/>
      <c r="L90" s="6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s="50" customFormat="1" ht="12.75">
      <c r="A91" s="343" t="s">
        <v>162</v>
      </c>
      <c r="B91" s="342" t="s">
        <v>72</v>
      </c>
      <c r="C91" s="501">
        <v>7</v>
      </c>
      <c r="D91" s="341"/>
      <c r="E91" s="315" t="s">
        <v>15</v>
      </c>
      <c r="F91" s="341"/>
      <c r="G91" s="341"/>
      <c r="H91" s="341"/>
      <c r="I91" s="255" t="s">
        <v>83</v>
      </c>
      <c r="J91" s="198" t="s">
        <v>39</v>
      </c>
      <c r="K91" s="458">
        <v>243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</row>
    <row r="92" spans="1:87" s="50" customFormat="1" ht="12.75">
      <c r="A92" s="145" t="s">
        <v>146</v>
      </c>
      <c r="B92" s="118" t="s">
        <v>71</v>
      </c>
      <c r="C92" s="494"/>
      <c r="D92" s="143"/>
      <c r="E92" s="143" t="s">
        <v>15</v>
      </c>
      <c r="F92" s="290"/>
      <c r="G92" s="289"/>
      <c r="H92" s="288" t="s">
        <v>18</v>
      </c>
      <c r="I92" s="226" t="s">
        <v>83</v>
      </c>
      <c r="J92" s="105" t="s">
        <v>39</v>
      </c>
      <c r="K92" s="116">
        <v>243</v>
      </c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</row>
    <row r="93" spans="1:87" s="52" customFormat="1" ht="12.75">
      <c r="A93" s="160" t="s">
        <v>30</v>
      </c>
      <c r="B93" s="105" t="s">
        <v>70</v>
      </c>
      <c r="C93" s="494"/>
      <c r="D93" s="105">
        <v>1</v>
      </c>
      <c r="E93" s="105"/>
      <c r="F93" s="339" t="s">
        <v>16</v>
      </c>
      <c r="G93" s="320"/>
      <c r="H93" s="320"/>
      <c r="I93" s="226" t="s">
        <v>45</v>
      </c>
      <c r="J93" s="105" t="s">
        <v>31</v>
      </c>
      <c r="K93" s="148">
        <v>501</v>
      </c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</row>
    <row r="94" spans="1:87" s="52" customFormat="1" ht="33.75">
      <c r="A94" s="160" t="s">
        <v>205</v>
      </c>
      <c r="B94" s="105" t="s">
        <v>71</v>
      </c>
      <c r="C94" s="494"/>
      <c r="D94" s="105"/>
      <c r="E94" s="105"/>
      <c r="F94" s="161" t="s">
        <v>40</v>
      </c>
      <c r="G94" s="105" t="s">
        <v>17</v>
      </c>
      <c r="H94" s="105"/>
      <c r="I94" s="226" t="s">
        <v>83</v>
      </c>
      <c r="J94" s="276" t="s">
        <v>54</v>
      </c>
      <c r="K94" s="111">
        <v>243</v>
      </c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</row>
    <row r="95" spans="1:87" s="52" customFormat="1" ht="33.75">
      <c r="A95" s="160" t="s">
        <v>153</v>
      </c>
      <c r="B95" s="105" t="s">
        <v>70</v>
      </c>
      <c r="C95" s="494"/>
      <c r="D95" s="105"/>
      <c r="E95" s="105"/>
      <c r="F95" s="105" t="s">
        <v>16</v>
      </c>
      <c r="G95" s="105"/>
      <c r="H95" s="105" t="s">
        <v>18</v>
      </c>
      <c r="I95" s="226" t="s">
        <v>83</v>
      </c>
      <c r="J95" s="276" t="s">
        <v>55</v>
      </c>
      <c r="K95" s="111">
        <v>243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</row>
    <row r="96" spans="1:87" s="67" customFormat="1" ht="23.25" thickBot="1">
      <c r="A96" s="321" t="s">
        <v>152</v>
      </c>
      <c r="B96" s="284" t="s">
        <v>75</v>
      </c>
      <c r="C96" s="502"/>
      <c r="D96" s="284"/>
      <c r="E96" s="284"/>
      <c r="F96" s="285" t="s">
        <v>40</v>
      </c>
      <c r="G96" s="284"/>
      <c r="H96" s="284"/>
      <c r="I96" s="88" t="s">
        <v>83</v>
      </c>
      <c r="J96" s="86" t="s">
        <v>39</v>
      </c>
      <c r="K96" s="459">
        <v>243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s="2" customFormat="1" ht="13.5" thickBot="1">
      <c r="A97" s="29" t="s">
        <v>28</v>
      </c>
      <c r="B97" s="59"/>
      <c r="C97" s="59"/>
      <c r="D97" s="30">
        <v>1</v>
      </c>
      <c r="E97" s="30">
        <v>2</v>
      </c>
      <c r="F97" s="44">
        <v>4</v>
      </c>
      <c r="G97" s="30">
        <v>1</v>
      </c>
      <c r="H97" s="30">
        <v>2</v>
      </c>
      <c r="I97" s="426"/>
      <c r="J97" s="427"/>
      <c r="K97" s="45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s="2" customFormat="1" ht="13.5" thickBot="1">
      <c r="A98" s="487" t="s">
        <v>69</v>
      </c>
      <c r="B98" s="488"/>
      <c r="C98" s="488"/>
      <c r="D98" s="488"/>
      <c r="E98" s="488"/>
      <c r="F98" s="488"/>
      <c r="G98" s="488"/>
      <c r="H98" s="488"/>
      <c r="I98" s="488"/>
      <c r="J98" s="488"/>
      <c r="K98" s="48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s="2" customFormat="1" ht="34.5" thickBot="1">
      <c r="A99" s="340" t="s">
        <v>204</v>
      </c>
      <c r="B99" s="283" t="s">
        <v>75</v>
      </c>
      <c r="C99" s="280">
        <v>7</v>
      </c>
      <c r="D99" s="282"/>
      <c r="E99" s="282"/>
      <c r="F99" s="281"/>
      <c r="G99" s="282"/>
      <c r="H99" s="282"/>
      <c r="I99" s="83" t="s">
        <v>83</v>
      </c>
      <c r="J99" s="82" t="s">
        <v>39</v>
      </c>
      <c r="K99" s="84">
        <v>243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s="2" customFormat="1" ht="12.75">
      <c r="A100" s="6"/>
      <c r="B100" s="6"/>
      <c r="C100" s="6"/>
      <c r="D100" s="6"/>
      <c r="E100" s="6"/>
      <c r="F100" s="42"/>
      <c r="G100" s="6"/>
      <c r="H100" s="6"/>
      <c r="I100" s="416"/>
      <c r="J100" s="460"/>
      <c r="K100" s="46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s="2" customFormat="1" ht="12.75">
      <c r="A101" s="6"/>
      <c r="B101" s="6"/>
      <c r="C101" s="6"/>
      <c r="D101" s="6"/>
      <c r="E101" s="6"/>
      <c r="F101" s="42"/>
      <c r="G101" s="6"/>
      <c r="H101" s="6"/>
      <c r="I101" s="416"/>
      <c r="J101" s="460"/>
      <c r="K101" s="46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s="2" customFormat="1" ht="12.75">
      <c r="A102" s="6"/>
      <c r="B102" s="6"/>
      <c r="C102" s="6"/>
      <c r="D102" s="6"/>
      <c r="E102" s="6"/>
      <c r="F102" s="42"/>
      <c r="G102" s="6"/>
      <c r="H102" s="6"/>
      <c r="I102" s="416"/>
      <c r="J102" s="460"/>
      <c r="K102" s="46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s="2" customFormat="1" ht="12.75">
      <c r="A103" s="6"/>
      <c r="B103" s="6"/>
      <c r="C103" s="6"/>
      <c r="D103" s="6"/>
      <c r="E103" s="6"/>
      <c r="F103" s="42"/>
      <c r="G103" s="6"/>
      <c r="H103" s="6"/>
      <c r="I103" s="416"/>
      <c r="J103" s="460"/>
      <c r="K103" s="46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  <row r="104" spans="1:87" s="2" customFormat="1" ht="12.75">
      <c r="A104" s="38"/>
      <c r="B104" s="6"/>
      <c r="C104" s="6"/>
      <c r="D104" s="6"/>
      <c r="E104" s="6"/>
      <c r="F104" s="42"/>
      <c r="G104" s="6"/>
      <c r="H104" s="6"/>
      <c r="I104" s="416"/>
      <c r="J104" s="460"/>
      <c r="K104" s="46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87" s="2" customFormat="1" ht="12.75">
      <c r="A105" s="6"/>
      <c r="B105" s="6"/>
      <c r="C105" s="6"/>
      <c r="D105" s="6"/>
      <c r="E105" s="6"/>
      <c r="F105" s="42"/>
      <c r="G105" s="6"/>
      <c r="H105" s="6"/>
      <c r="I105" s="416"/>
      <c r="J105" s="460"/>
      <c r="K105" s="46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87" s="2" customFormat="1" ht="12.75">
      <c r="A106" s="6"/>
      <c r="B106" s="6"/>
      <c r="C106" s="6"/>
      <c r="D106" s="6"/>
      <c r="E106" s="6"/>
      <c r="F106" s="42"/>
      <c r="G106" s="6"/>
      <c r="H106" s="6"/>
      <c r="I106" s="416"/>
      <c r="J106" s="460"/>
      <c r="K106" s="46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87" s="2" customFormat="1" ht="12.75">
      <c r="A107" s="6"/>
      <c r="B107" s="6"/>
      <c r="C107" s="6"/>
      <c r="D107" s="6"/>
      <c r="E107" s="6"/>
      <c r="F107" s="42"/>
      <c r="G107" s="6"/>
      <c r="H107" s="6"/>
      <c r="I107" s="416"/>
      <c r="J107" s="460"/>
      <c r="K107" s="46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87" s="2" customFormat="1" ht="12.75">
      <c r="A108" s="6"/>
      <c r="B108" s="6"/>
      <c r="C108" s="6"/>
      <c r="D108" s="6"/>
      <c r="E108" s="6"/>
      <c r="F108" s="42"/>
      <c r="G108" s="6"/>
      <c r="H108" s="6"/>
      <c r="I108" s="416"/>
      <c r="J108" s="460"/>
      <c r="K108" s="46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87" s="2" customFormat="1" ht="12.75">
      <c r="A109" s="6"/>
      <c r="B109" s="6"/>
      <c r="C109" s="6"/>
      <c r="D109" s="6"/>
      <c r="E109" s="6"/>
      <c r="F109" s="42"/>
      <c r="G109" s="6"/>
      <c r="H109" s="6"/>
      <c r="I109" s="416"/>
      <c r="J109" s="460"/>
      <c r="K109" s="460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  <row r="110" spans="1:87" s="2" customFormat="1" ht="12.75">
      <c r="A110" s="6"/>
      <c r="B110" s="6"/>
      <c r="C110" s="6"/>
      <c r="D110" s="6"/>
      <c r="E110" s="6"/>
      <c r="F110" s="42"/>
      <c r="G110" s="6"/>
      <c r="H110" s="6"/>
      <c r="I110" s="416"/>
      <c r="J110" s="460"/>
      <c r="K110" s="46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</row>
    <row r="111" spans="1:87" s="2" customFormat="1" ht="12.75">
      <c r="A111" s="6"/>
      <c r="B111" s="6"/>
      <c r="C111" s="6"/>
      <c r="D111" s="6"/>
      <c r="E111" s="6"/>
      <c r="F111" s="42"/>
      <c r="G111" s="6"/>
      <c r="H111" s="6"/>
      <c r="I111" s="416"/>
      <c r="J111" s="460"/>
      <c r="K111" s="46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</row>
    <row r="112" spans="1:87" s="2" customFormat="1" ht="12.75">
      <c r="A112" s="6"/>
      <c r="B112" s="6"/>
      <c r="C112" s="6"/>
      <c r="D112" s="6"/>
      <c r="E112" s="6"/>
      <c r="F112" s="42"/>
      <c r="G112" s="6"/>
      <c r="H112" s="6"/>
      <c r="I112" s="416"/>
      <c r="J112" s="460"/>
      <c r="K112" s="46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s="2" customFormat="1" ht="12.75">
      <c r="A113" s="6"/>
      <c r="B113" s="6"/>
      <c r="C113" s="6"/>
      <c r="D113" s="6"/>
      <c r="E113" s="6"/>
      <c r="F113" s="42"/>
      <c r="G113" s="6"/>
      <c r="H113" s="6"/>
      <c r="I113" s="416"/>
      <c r="J113" s="460"/>
      <c r="K113" s="46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s="2" customFormat="1" ht="12.75">
      <c r="A114" s="6"/>
      <c r="B114" s="6"/>
      <c r="C114" s="6"/>
      <c r="D114" s="6"/>
      <c r="E114" s="6"/>
      <c r="F114" s="42"/>
      <c r="G114" s="6"/>
      <c r="H114" s="6"/>
      <c r="I114" s="416"/>
      <c r="J114" s="460"/>
      <c r="K114" s="46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s="2" customFormat="1" ht="12.75">
      <c r="A115" s="6"/>
      <c r="B115" s="6"/>
      <c r="C115" s="6"/>
      <c r="D115" s="6"/>
      <c r="E115" s="6"/>
      <c r="F115" s="42"/>
      <c r="G115" s="6"/>
      <c r="H115" s="6"/>
      <c r="I115" s="416"/>
      <c r="J115" s="460"/>
      <c r="K115" s="460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s="2" customFormat="1" ht="12.75">
      <c r="A116" s="38"/>
      <c r="B116" s="6"/>
      <c r="C116" s="6"/>
      <c r="D116" s="6"/>
      <c r="E116" s="6"/>
      <c r="F116" s="42"/>
      <c r="G116" s="6"/>
      <c r="H116" s="6"/>
      <c r="I116" s="416"/>
      <c r="J116" s="460"/>
      <c r="K116" s="460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s="2" customFormat="1" ht="12.75">
      <c r="A117" s="6"/>
      <c r="B117" s="6"/>
      <c r="C117" s="6"/>
      <c r="D117" s="6"/>
      <c r="E117" s="6"/>
      <c r="F117" s="42"/>
      <c r="G117" s="6"/>
      <c r="H117" s="6"/>
      <c r="I117" s="416"/>
      <c r="J117" s="460"/>
      <c r="K117" s="460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s="2" customFormat="1" ht="12.75">
      <c r="A118" s="6"/>
      <c r="B118" s="6"/>
      <c r="C118" s="6"/>
      <c r="D118" s="6"/>
      <c r="E118" s="6"/>
      <c r="F118" s="42"/>
      <c r="G118" s="6"/>
      <c r="H118" s="6"/>
      <c r="I118" s="416"/>
      <c r="J118" s="417"/>
      <c r="K118" s="4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s="2" customFormat="1" ht="12.75">
      <c r="A119" s="6"/>
      <c r="B119" s="6"/>
      <c r="C119" s="6"/>
      <c r="D119" s="6"/>
      <c r="E119" s="6"/>
      <c r="F119" s="42"/>
      <c r="G119" s="6"/>
      <c r="H119" s="6"/>
      <c r="I119" s="416"/>
      <c r="J119" s="417"/>
      <c r="K119" s="41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s="2" customFormat="1" ht="12.75">
      <c r="A120" s="6"/>
      <c r="B120" s="6"/>
      <c r="C120" s="6"/>
      <c r="D120" s="6"/>
      <c r="E120" s="6"/>
      <c r="F120" s="42"/>
      <c r="G120" s="6"/>
      <c r="H120" s="6"/>
      <c r="I120" s="416"/>
      <c r="J120" s="417"/>
      <c r="K120" s="41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s="2" customFormat="1" ht="12.75">
      <c r="A121" s="6"/>
      <c r="B121" s="6"/>
      <c r="C121" s="6"/>
      <c r="D121" s="6"/>
      <c r="E121" s="6"/>
      <c r="F121" s="42"/>
      <c r="G121" s="6"/>
      <c r="H121" s="6"/>
      <c r="I121" s="416"/>
      <c r="J121" s="417"/>
      <c r="K121" s="417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s="2" customFormat="1" ht="12.75">
      <c r="A122" s="6"/>
      <c r="B122" s="6"/>
      <c r="C122" s="6"/>
      <c r="D122" s="6"/>
      <c r="E122" s="6"/>
      <c r="F122" s="42"/>
      <c r="G122" s="6"/>
      <c r="H122" s="6"/>
      <c r="I122" s="416"/>
      <c r="J122" s="417"/>
      <c r="K122" s="4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s="2" customFormat="1" ht="12.75">
      <c r="A123" s="6"/>
      <c r="B123" s="6"/>
      <c r="C123" s="6"/>
      <c r="D123" s="6"/>
      <c r="E123" s="6"/>
      <c r="F123" s="42"/>
      <c r="G123" s="6"/>
      <c r="H123" s="6"/>
      <c r="I123" s="416"/>
      <c r="J123" s="417"/>
      <c r="K123" s="41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s="2" customFormat="1" ht="12.75">
      <c r="A124" s="6"/>
      <c r="B124" s="6"/>
      <c r="C124" s="6"/>
      <c r="D124" s="6"/>
      <c r="E124" s="6"/>
      <c r="F124" s="42"/>
      <c r="G124" s="6"/>
      <c r="H124" s="6"/>
      <c r="I124" s="416"/>
      <c r="J124" s="417"/>
      <c r="K124" s="41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s="2" customFormat="1" ht="12.75">
      <c r="A125" s="6"/>
      <c r="B125" s="6"/>
      <c r="C125" s="6"/>
      <c r="D125" s="6"/>
      <c r="E125" s="6"/>
      <c r="F125" s="42"/>
      <c r="G125" s="6"/>
      <c r="H125" s="6"/>
      <c r="I125" s="416"/>
      <c r="J125" s="417"/>
      <c r="K125" s="41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  <row r="126" spans="1:87" s="2" customFormat="1" ht="12.75">
      <c r="A126" s="6"/>
      <c r="B126" s="6"/>
      <c r="C126" s="6"/>
      <c r="D126" s="6"/>
      <c r="E126" s="6"/>
      <c r="F126" s="42"/>
      <c r="G126" s="6"/>
      <c r="H126" s="6"/>
      <c r="I126" s="416"/>
      <c r="J126" s="417"/>
      <c r="K126" s="4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</row>
    <row r="127" spans="1:87" s="2" customFormat="1" ht="12.75">
      <c r="A127" s="6"/>
      <c r="B127" s="6"/>
      <c r="C127" s="6"/>
      <c r="D127" s="6"/>
      <c r="E127" s="6"/>
      <c r="F127" s="42"/>
      <c r="G127" s="6"/>
      <c r="H127" s="6"/>
      <c r="I127" s="416"/>
      <c r="J127" s="417"/>
      <c r="K127" s="41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</row>
    <row r="128" spans="1:87" s="2" customFormat="1" ht="12.75">
      <c r="A128" s="6"/>
      <c r="B128" s="6"/>
      <c r="C128" s="6"/>
      <c r="D128" s="6"/>
      <c r="E128" s="6"/>
      <c r="F128" s="42"/>
      <c r="G128" s="6"/>
      <c r="H128" s="6"/>
      <c r="I128" s="416"/>
      <c r="J128" s="417"/>
      <c r="K128" s="41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</row>
    <row r="129" spans="1:87" s="2" customFormat="1" ht="12.75">
      <c r="A129" s="6"/>
      <c r="B129" s="6"/>
      <c r="C129" s="6"/>
      <c r="D129" s="6"/>
      <c r="E129" s="6"/>
      <c r="F129" s="42"/>
      <c r="G129" s="6"/>
      <c r="H129" s="6"/>
      <c r="I129" s="416"/>
      <c r="J129" s="417"/>
      <c r="K129" s="41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</row>
    <row r="130" spans="1:87" s="2" customFormat="1" ht="12.75">
      <c r="A130" s="6"/>
      <c r="B130" s="6"/>
      <c r="C130" s="6"/>
      <c r="D130" s="6"/>
      <c r="E130" s="6"/>
      <c r="F130" s="42"/>
      <c r="G130" s="6"/>
      <c r="H130" s="6"/>
      <c r="I130" s="416"/>
      <c r="J130" s="417"/>
      <c r="K130" s="4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</row>
    <row r="131" spans="1:87" s="2" customFormat="1" ht="12.75">
      <c r="A131" s="6"/>
      <c r="B131" s="6"/>
      <c r="C131" s="6"/>
      <c r="D131" s="6"/>
      <c r="E131" s="6"/>
      <c r="F131" s="42"/>
      <c r="G131" s="6"/>
      <c r="H131" s="6"/>
      <c r="I131" s="416"/>
      <c r="J131" s="417"/>
      <c r="K131" s="41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</row>
    <row r="132" spans="1:87" s="2" customFormat="1" ht="12.75">
      <c r="A132" s="6"/>
      <c r="B132" s="6"/>
      <c r="C132" s="6"/>
      <c r="D132" s="6"/>
      <c r="E132" s="6"/>
      <c r="F132" s="42"/>
      <c r="G132" s="6"/>
      <c r="H132" s="6"/>
      <c r="I132" s="416"/>
      <c r="J132" s="417"/>
      <c r="K132" s="417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</row>
    <row r="133" spans="1:87" s="2" customFormat="1" ht="12.75">
      <c r="A133" s="6"/>
      <c r="B133" s="6"/>
      <c r="C133" s="6"/>
      <c r="D133" s="6"/>
      <c r="E133" s="6"/>
      <c r="F133" s="42"/>
      <c r="G133" s="6"/>
      <c r="H133" s="6"/>
      <c r="I133" s="416"/>
      <c r="J133" s="417"/>
      <c r="K133" s="41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</row>
    <row r="134" spans="1:87" s="2" customFormat="1" ht="12.75">
      <c r="A134" s="6"/>
      <c r="B134" s="6"/>
      <c r="C134" s="6"/>
      <c r="D134" s="6"/>
      <c r="E134" s="6"/>
      <c r="F134" s="42"/>
      <c r="G134" s="6"/>
      <c r="H134" s="6"/>
      <c r="I134" s="416"/>
      <c r="J134" s="417"/>
      <c r="K134" s="417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</row>
    <row r="135" spans="1:87" s="2" customFormat="1" ht="12.75">
      <c r="A135" s="6"/>
      <c r="B135" s="6"/>
      <c r="C135" s="6"/>
      <c r="D135" s="6"/>
      <c r="E135" s="6"/>
      <c r="F135" s="42"/>
      <c r="G135" s="6"/>
      <c r="H135" s="6"/>
      <c r="I135" s="416"/>
      <c r="J135" s="417"/>
      <c r="K135" s="417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</row>
    <row r="136" spans="1:87" s="2" customFormat="1" ht="12.75">
      <c r="A136" s="6"/>
      <c r="B136" s="6"/>
      <c r="C136" s="6"/>
      <c r="D136" s="6"/>
      <c r="E136" s="6"/>
      <c r="F136" s="42"/>
      <c r="G136" s="6"/>
      <c r="H136" s="6"/>
      <c r="I136" s="416"/>
      <c r="J136" s="417"/>
      <c r="K136" s="41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</row>
    <row r="137" spans="1:87" s="2" customFormat="1" ht="12.75">
      <c r="A137" s="6"/>
      <c r="B137" s="6"/>
      <c r="C137" s="6"/>
      <c r="D137" s="6"/>
      <c r="E137" s="6"/>
      <c r="F137" s="42"/>
      <c r="G137" s="6"/>
      <c r="H137" s="6"/>
      <c r="I137" s="416"/>
      <c r="J137" s="417"/>
      <c r="K137" s="4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</row>
    <row r="138" spans="1:87" s="2" customFormat="1" ht="12.75">
      <c r="A138" s="6"/>
      <c r="B138" s="6"/>
      <c r="C138" s="6"/>
      <c r="D138" s="6"/>
      <c r="E138" s="6"/>
      <c r="F138" s="42"/>
      <c r="G138" s="6"/>
      <c r="H138" s="6"/>
      <c r="I138" s="416"/>
      <c r="J138" s="417"/>
      <c r="K138" s="417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</row>
    <row r="139" spans="1:87" s="2" customFormat="1" ht="12.75">
      <c r="A139" s="6"/>
      <c r="B139" s="6"/>
      <c r="C139" s="6"/>
      <c r="D139" s="6"/>
      <c r="E139" s="6"/>
      <c r="F139" s="42"/>
      <c r="G139" s="6"/>
      <c r="H139" s="6"/>
      <c r="I139" s="416"/>
      <c r="J139" s="417"/>
      <c r="K139" s="41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</row>
    <row r="140" spans="1:87" s="2" customFormat="1" ht="12.75">
      <c r="A140" s="6"/>
      <c r="B140" s="6"/>
      <c r="C140" s="6"/>
      <c r="D140" s="6"/>
      <c r="E140" s="6"/>
      <c r="F140" s="42"/>
      <c r="G140" s="6"/>
      <c r="H140" s="6"/>
      <c r="I140" s="416"/>
      <c r="J140" s="417"/>
      <c r="K140" s="417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</row>
    <row r="141" spans="1:87" s="2" customFormat="1" ht="12.75">
      <c r="A141" s="6"/>
      <c r="B141" s="6"/>
      <c r="C141" s="6"/>
      <c r="D141" s="6"/>
      <c r="E141" s="6"/>
      <c r="F141" s="42"/>
      <c r="G141" s="6"/>
      <c r="H141" s="6"/>
      <c r="I141" s="416"/>
      <c r="J141" s="417"/>
      <c r="K141" s="4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</row>
    <row r="142" spans="1:87" s="2" customFormat="1" ht="12.75">
      <c r="A142" s="6"/>
      <c r="B142" s="6"/>
      <c r="C142" s="6"/>
      <c r="D142" s="6"/>
      <c r="E142" s="6"/>
      <c r="F142" s="42"/>
      <c r="G142" s="6"/>
      <c r="H142" s="6"/>
      <c r="I142" s="416"/>
      <c r="J142" s="417"/>
      <c r="K142" s="4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</row>
    <row r="143" spans="1:87" s="2" customFormat="1" ht="12.75">
      <c r="A143" s="6"/>
      <c r="B143" s="6"/>
      <c r="C143" s="6"/>
      <c r="D143" s="6"/>
      <c r="E143" s="6"/>
      <c r="F143" s="42"/>
      <c r="G143" s="6"/>
      <c r="H143" s="6"/>
      <c r="I143" s="416"/>
      <c r="J143" s="417"/>
      <c r="K143" s="417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</row>
    <row r="144" spans="1:87" s="2" customFormat="1" ht="12.75">
      <c r="A144" s="6"/>
      <c r="B144" s="6"/>
      <c r="C144" s="6"/>
      <c r="D144" s="6"/>
      <c r="E144" s="6"/>
      <c r="F144" s="42"/>
      <c r="G144" s="6"/>
      <c r="H144" s="6"/>
      <c r="I144" s="416"/>
      <c r="J144" s="417"/>
      <c r="K144" s="417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</row>
    <row r="145" spans="1:87" s="2" customFormat="1" ht="12.75">
      <c r="A145" s="6"/>
      <c r="B145" s="6"/>
      <c r="C145" s="6"/>
      <c r="D145" s="6"/>
      <c r="E145" s="6"/>
      <c r="F145" s="42"/>
      <c r="G145" s="6"/>
      <c r="H145" s="6"/>
      <c r="I145" s="416"/>
      <c r="J145" s="417"/>
      <c r="K145" s="41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</row>
    <row r="146" spans="1:87" s="2" customFormat="1" ht="12.75">
      <c r="A146" s="6"/>
      <c r="B146" s="6"/>
      <c r="C146" s="6"/>
      <c r="D146" s="6"/>
      <c r="E146" s="6"/>
      <c r="F146" s="42"/>
      <c r="G146" s="6"/>
      <c r="H146" s="6"/>
      <c r="I146" s="416"/>
      <c r="J146" s="417"/>
      <c r="K146" s="41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</row>
    <row r="147" spans="1:8" ht="12.75">
      <c r="A147" s="62"/>
      <c r="B147" s="62"/>
      <c r="C147" s="62"/>
      <c r="D147" s="62"/>
      <c r="E147" s="62"/>
      <c r="F147" s="63"/>
      <c r="G147" s="62"/>
      <c r="H147" s="62"/>
    </row>
    <row r="148" spans="1:8" ht="12.75">
      <c r="A148" s="62"/>
      <c r="B148" s="62"/>
      <c r="C148" s="62"/>
      <c r="D148" s="62"/>
      <c r="E148" s="62"/>
      <c r="F148" s="63"/>
      <c r="G148" s="62"/>
      <c r="H148" s="62"/>
    </row>
    <row r="149" spans="1:8" ht="12.75">
      <c r="A149" s="62"/>
      <c r="B149" s="62"/>
      <c r="C149" s="62"/>
      <c r="D149" s="62"/>
      <c r="E149" s="62"/>
      <c r="F149" s="63"/>
      <c r="G149" s="62"/>
      <c r="H149" s="62"/>
    </row>
    <row r="150" spans="1:8" ht="12.75">
      <c r="A150" s="62"/>
      <c r="B150" s="62"/>
      <c r="C150" s="62"/>
      <c r="D150" s="62"/>
      <c r="E150" s="62"/>
      <c r="F150" s="63"/>
      <c r="G150" s="62"/>
      <c r="H150" s="62"/>
    </row>
    <row r="151" spans="1:8" ht="12.75">
      <c r="A151" s="62"/>
      <c r="B151" s="62"/>
      <c r="C151" s="62"/>
      <c r="D151" s="62"/>
      <c r="E151" s="62"/>
      <c r="F151" s="63"/>
      <c r="G151" s="62"/>
      <c r="H151" s="62"/>
    </row>
    <row r="152" spans="1:8" ht="12.75">
      <c r="A152" s="62"/>
      <c r="B152" s="62"/>
      <c r="C152" s="62"/>
      <c r="D152" s="62"/>
      <c r="E152" s="62"/>
      <c r="F152" s="63"/>
      <c r="G152" s="62"/>
      <c r="H152" s="62"/>
    </row>
    <row r="153" spans="1:8" ht="12.75">
      <c r="A153" s="62"/>
      <c r="B153" s="62"/>
      <c r="C153" s="62"/>
      <c r="D153" s="62"/>
      <c r="E153" s="62"/>
      <c r="F153" s="63"/>
      <c r="G153" s="62"/>
      <c r="H153" s="62"/>
    </row>
    <row r="154" spans="1:8" ht="12.75">
      <c r="A154" s="62"/>
      <c r="B154" s="62"/>
      <c r="C154" s="62"/>
      <c r="D154" s="62"/>
      <c r="E154" s="62"/>
      <c r="F154" s="63"/>
      <c r="G154" s="62"/>
      <c r="H154" s="62"/>
    </row>
    <row r="155" spans="1:8" ht="12.75">
      <c r="A155" s="62"/>
      <c r="B155" s="62"/>
      <c r="C155" s="62"/>
      <c r="D155" s="62"/>
      <c r="E155" s="62"/>
      <c r="F155" s="63"/>
      <c r="G155" s="62"/>
      <c r="H155" s="62"/>
    </row>
    <row r="156" spans="1:8" ht="12.75">
      <c r="A156" s="62"/>
      <c r="B156" s="62"/>
      <c r="C156" s="62"/>
      <c r="D156" s="62"/>
      <c r="E156" s="62"/>
      <c r="F156" s="63"/>
      <c r="G156" s="62"/>
      <c r="H156" s="62"/>
    </row>
    <row r="157" spans="1:8" ht="12.75">
      <c r="A157" s="62"/>
      <c r="B157" s="62"/>
      <c r="C157" s="62"/>
      <c r="D157" s="62"/>
      <c r="E157" s="62"/>
      <c r="F157" s="63"/>
      <c r="G157" s="62"/>
      <c r="H157" s="62"/>
    </row>
    <row r="158" spans="1:8" ht="12.75">
      <c r="A158" s="62"/>
      <c r="B158" s="62"/>
      <c r="C158" s="62"/>
      <c r="D158" s="62"/>
      <c r="E158" s="62"/>
      <c r="F158" s="63"/>
      <c r="G158" s="62"/>
      <c r="H158" s="62"/>
    </row>
    <row r="159" spans="1:8" ht="12.75">
      <c r="A159" s="62"/>
      <c r="B159" s="62"/>
      <c r="C159" s="62"/>
      <c r="D159" s="62"/>
      <c r="E159" s="62"/>
      <c r="F159" s="63"/>
      <c r="G159" s="62"/>
      <c r="H159" s="62"/>
    </row>
    <row r="160" spans="1:8" ht="12.75">
      <c r="A160" s="62"/>
      <c r="B160" s="62"/>
      <c r="C160" s="62"/>
      <c r="D160" s="62"/>
      <c r="E160" s="62"/>
      <c r="F160" s="63"/>
      <c r="G160" s="62"/>
      <c r="H160" s="62"/>
    </row>
    <row r="161" spans="1:8" ht="12.75">
      <c r="A161" s="62"/>
      <c r="B161" s="62"/>
      <c r="C161" s="62"/>
      <c r="D161" s="62"/>
      <c r="E161" s="62"/>
      <c r="F161" s="63"/>
      <c r="G161" s="62"/>
      <c r="H161" s="62"/>
    </row>
    <row r="162" spans="1:8" ht="12.75">
      <c r="A162" s="62"/>
      <c r="B162" s="62"/>
      <c r="C162" s="62"/>
      <c r="D162" s="62"/>
      <c r="E162" s="62"/>
      <c r="F162" s="63"/>
      <c r="G162" s="62"/>
      <c r="H162" s="62"/>
    </row>
    <row r="163" spans="1:8" ht="12.75">
      <c r="A163" s="62"/>
      <c r="B163" s="62"/>
      <c r="C163" s="62"/>
      <c r="D163" s="62"/>
      <c r="E163" s="62"/>
      <c r="F163" s="63"/>
      <c r="G163" s="62"/>
      <c r="H163" s="62"/>
    </row>
    <row r="164" spans="1:8" ht="12.75">
      <c r="A164" s="62"/>
      <c r="B164" s="62"/>
      <c r="C164" s="62"/>
      <c r="D164" s="62"/>
      <c r="E164" s="62"/>
      <c r="F164" s="63"/>
      <c r="G164" s="62"/>
      <c r="H164" s="62"/>
    </row>
    <row r="165" spans="1:8" ht="12.75">
      <c r="A165" s="62"/>
      <c r="B165" s="62"/>
      <c r="C165" s="62"/>
      <c r="D165" s="62"/>
      <c r="E165" s="62"/>
      <c r="F165" s="63"/>
      <c r="G165" s="62"/>
      <c r="H165" s="62"/>
    </row>
    <row r="166" spans="1:8" ht="12.75">
      <c r="A166" s="62"/>
      <c r="B166" s="62"/>
      <c r="C166" s="62"/>
      <c r="D166" s="62"/>
      <c r="E166" s="62"/>
      <c r="F166" s="63"/>
      <c r="G166" s="62"/>
      <c r="H166" s="62"/>
    </row>
    <row r="167" spans="1:8" ht="12.75">
      <c r="A167" s="62"/>
      <c r="B167" s="62"/>
      <c r="C167" s="62"/>
      <c r="D167" s="62"/>
      <c r="E167" s="62"/>
      <c r="F167" s="63"/>
      <c r="G167" s="62"/>
      <c r="H167" s="62"/>
    </row>
  </sheetData>
  <sheetProtection/>
  <mergeCells count="19">
    <mergeCell ref="C91:C96"/>
    <mergeCell ref="A98:K98"/>
    <mergeCell ref="C83:C88"/>
    <mergeCell ref="D1:K1"/>
    <mergeCell ref="D2:K2"/>
    <mergeCell ref="C43:C51"/>
    <mergeCell ref="A4:K4"/>
    <mergeCell ref="A6:K6"/>
    <mergeCell ref="A14:K14"/>
    <mergeCell ref="A5:K5"/>
    <mergeCell ref="C15:C33"/>
    <mergeCell ref="A35:K35"/>
    <mergeCell ref="A90:K90"/>
    <mergeCell ref="C36:C42"/>
    <mergeCell ref="C54:C65"/>
    <mergeCell ref="A53:K53"/>
    <mergeCell ref="A75:K75"/>
    <mergeCell ref="C66:C73"/>
    <mergeCell ref="C76:C82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8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Еникеева Екатерина Дмитриевна</dc:creator>
  <cp:keywords/>
  <dc:description/>
  <cp:lastModifiedBy>Еникеева Екатерина Дмитриевна</cp:lastModifiedBy>
  <cp:lastPrinted>2023-02-08T07:35:31Z</cp:lastPrinted>
  <dcterms:created xsi:type="dcterms:W3CDTF">2010-05-25T05:58:54Z</dcterms:created>
  <dcterms:modified xsi:type="dcterms:W3CDTF">2023-11-09T08:28:12Z</dcterms:modified>
  <cp:category/>
  <cp:version/>
  <cp:contentType/>
  <cp:contentStatus/>
</cp:coreProperties>
</file>