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570" windowHeight="11700" tabRatio="717" activeTab="0"/>
  </bookViews>
  <sheets>
    <sheet name="ТТПЗ 2023" sheetId="1" r:id="rId1"/>
    <sheet name="ТТПЗ 2022" sheetId="2" r:id="rId2"/>
    <sheet name="ТТПЗ 2021" sheetId="3" r:id="rId3"/>
    <sheet name="ТТПЗ 2020" sheetId="4" r:id="rId4"/>
    <sheet name="ТТПЗ 2019" sheetId="5" r:id="rId5"/>
    <sheet name="ТТПЗ 2018 (закончили)" sheetId="6" r:id="rId6"/>
    <sheet name="ТТПЗ 2017 (закончили)" sheetId="7" r:id="rId7"/>
    <sheet name="ТТПЗ 2016 (закончили)" sheetId="8" r:id="rId8"/>
    <sheet name="ТТПЗ 2015 (закончили)" sheetId="9" r:id="rId9"/>
    <sheet name="ТТПЗ (ОБД) 2014 (закончили)" sheetId="10" r:id="rId10"/>
  </sheets>
  <definedNames>
    <definedName name="Excel_BuiltIn__FilterDatabase_17" localSheetId="0">#REF!</definedName>
    <definedName name="Excel_BuiltIn__FilterDatabase_17">#REF!</definedName>
    <definedName name="Excel_BuiltIn_Print_Area_1_1" localSheetId="0">#REF!</definedName>
    <definedName name="Excel_BuiltIn_Print_Area_1_1">#REF!</definedName>
    <definedName name="Excel_BuiltIn_Print_Area_10_1" localSheetId="0">#REF!</definedName>
    <definedName name="Excel_BuiltIn_Print_Area_10_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Excel_BuiltIn_Print_Area_7_1" localSheetId="0">#REF!</definedName>
    <definedName name="Excel_BuiltIn_Print_Area_7_1">#REF!</definedName>
    <definedName name="Excel_BuiltIn_Print_Area_8_1" localSheetId="9">'ТТПЗ (ОБД) 2014 (закончили)'!$A$92:$K$140</definedName>
    <definedName name="Excel_BuiltIn_Print_Area_8_1" localSheetId="8">'ТТПЗ 2015 (закончили)'!$A$92:$K$140</definedName>
    <definedName name="Excel_BuiltIn_Print_Area_8_1" localSheetId="7">'ТТПЗ 2016 (закончили)'!$A$92:$K$140</definedName>
    <definedName name="Excel_BuiltIn_Print_Area_8_1" localSheetId="6">'ТТПЗ 2017 (закончили)'!$A$85:$K$132</definedName>
    <definedName name="Excel_BuiltIn_Print_Area_8_1" localSheetId="5">'ТТПЗ 2018 (закончили)'!$A$85:$K$132</definedName>
    <definedName name="Excel_BuiltIn_Print_Area_8_1" localSheetId="4">'ТТПЗ 2019'!$A$85:$K$132</definedName>
    <definedName name="Excel_BuiltIn_Print_Area_8_1" localSheetId="3">'ТТПЗ 2020'!$A$85:$K$132</definedName>
    <definedName name="Excel_BuiltIn_Print_Area_8_1" localSheetId="2">'ТТПЗ 2021'!$A$80:$K$123</definedName>
    <definedName name="Excel_BuiltIn_Print_Area_8_1" localSheetId="0">'ТТПЗ 2023'!$A$80:$K$123</definedName>
    <definedName name="Excel_BuiltIn_Print_Area_8_1">'ТТПЗ 2022'!$A$80:$K$123</definedName>
    <definedName name="Excel_BuiltIn_Print_Area_9_1" localSheetId="0">#REF!</definedName>
    <definedName name="Excel_BuiltIn_Print_Area_9_1">#REF!</definedName>
    <definedName name="_xlnm.Print_Area" localSheetId="9">'ТТПЗ (ОБД) 2014 (закончили)'!$A$1:$K$101</definedName>
    <definedName name="_xlnm.Print_Area" localSheetId="8">'ТТПЗ 2015 (закончили)'!$A$1:$K$101</definedName>
    <definedName name="_xlnm.Print_Area" localSheetId="7">'ТТПЗ 2016 (закончили)'!$A$1:$K$101</definedName>
    <definedName name="_xlnm.Print_Area" localSheetId="6">'ТТПЗ 2017 (закончили)'!$A$1:$K$93</definedName>
    <definedName name="_xlnm.Print_Area" localSheetId="5">'ТТПЗ 2018 (закончили)'!$A$1:$K$93</definedName>
    <definedName name="_xlnm.Print_Area" localSheetId="4">'ТТПЗ 2019'!$A$1:$K$93</definedName>
    <definedName name="_xlnm.Print_Area" localSheetId="3">'ТТПЗ 2020'!$A$1:$K$93</definedName>
    <definedName name="_xlnm.Print_Area" localSheetId="2">'ТТПЗ 2021'!$A$1:$K$84</definedName>
    <definedName name="_xlnm.Print_Area" localSheetId="1">'ТТПЗ 2022'!$A$1:$K$84</definedName>
    <definedName name="_xlnm.Print_Area" localSheetId="0">'ТТПЗ 2023'!$A$1:$K$84</definedName>
  </definedNames>
  <calcPr fullCalcOnLoad="1" refMode="R1C1"/>
</workbook>
</file>

<file path=xl/sharedStrings.xml><?xml version="1.0" encoding="utf-8"?>
<sst xmlns="http://schemas.openxmlformats.org/spreadsheetml/2006/main" count="4517" uniqueCount="351">
  <si>
    <t>УЧЕБНЫЙ  ПЛАН-ГРАФИК</t>
  </si>
  <si>
    <t>Санкт-Петербургский государственный</t>
  </si>
  <si>
    <t>архитектурно-строительный университет</t>
  </si>
  <si>
    <t>Объем</t>
  </si>
  <si>
    <t>в часах</t>
  </si>
  <si>
    <t xml:space="preserve">      Отчетность по семестрам</t>
  </si>
  <si>
    <t>Наименование</t>
  </si>
  <si>
    <t>по учеб.</t>
  </si>
  <si>
    <t>Сем.</t>
  </si>
  <si>
    <t>Кафедра</t>
  </si>
  <si>
    <t>Телефон</t>
  </si>
  <si>
    <t>Комната</t>
  </si>
  <si>
    <t>дисциплин</t>
  </si>
  <si>
    <t>всего</t>
  </si>
  <si>
    <t>контрольн.</t>
  </si>
  <si>
    <t>экз.</t>
  </si>
  <si>
    <t>зач.</t>
  </si>
  <si>
    <t>кп</t>
  </si>
  <si>
    <t>кр</t>
  </si>
  <si>
    <t>работы</t>
  </si>
  <si>
    <t>первый  курс</t>
  </si>
  <si>
    <t>Математики</t>
  </si>
  <si>
    <t>316-49-30</t>
  </si>
  <si>
    <t>Химия</t>
  </si>
  <si>
    <t>575-05-25</t>
  </si>
  <si>
    <t>Философия</t>
  </si>
  <si>
    <t>316-12-22</t>
  </si>
  <si>
    <t>Инженерная графика</t>
  </si>
  <si>
    <t>Всего</t>
  </si>
  <si>
    <t>второй  курс</t>
  </si>
  <si>
    <t>Общая электротехника и электроника</t>
  </si>
  <si>
    <t>третий  курс</t>
  </si>
  <si>
    <t>четвертый  курс</t>
  </si>
  <si>
    <t>Компьютерная графика</t>
  </si>
  <si>
    <t>плану:</t>
  </si>
  <si>
    <t xml:space="preserve">Безопасность жизнедеятельности </t>
  </si>
  <si>
    <t>пятый  курс</t>
  </si>
  <si>
    <t>Транспортное право</t>
  </si>
  <si>
    <t>Начертательная геометрия</t>
  </si>
  <si>
    <t>диф.зач.</t>
  </si>
  <si>
    <t>Информационные технологии на транспорте</t>
  </si>
  <si>
    <t>Транспортная психология</t>
  </si>
  <si>
    <t>404-С</t>
  </si>
  <si>
    <t>Транспортных систем</t>
  </si>
  <si>
    <t>575-42-61</t>
  </si>
  <si>
    <t>Экология</t>
  </si>
  <si>
    <t>Анализ транспортной деятельности предприятия</t>
  </si>
  <si>
    <t>ПРАКТИКА: ознакомительная</t>
  </si>
  <si>
    <t>Истории и философии</t>
  </si>
  <si>
    <t>Начертательной геометрии и инженерной графики</t>
  </si>
  <si>
    <t>Строительной физики и химии</t>
  </si>
  <si>
    <t>Водопользования и экологии</t>
  </si>
  <si>
    <t>Электроэнергетики и электехники</t>
  </si>
  <si>
    <t>316-34-19</t>
  </si>
  <si>
    <t>233-Е</t>
  </si>
  <si>
    <t>Техносферной безопасности</t>
  </si>
  <si>
    <t>316-56-96</t>
  </si>
  <si>
    <t>401-5</t>
  </si>
  <si>
    <t>316-22-79</t>
  </si>
  <si>
    <t>402-Е</t>
  </si>
  <si>
    <t>575-00-19</t>
  </si>
  <si>
    <t>Физическая культура и спорт</t>
  </si>
  <si>
    <t>полная образовательная программа по заочной форме обучения, срок обучения - 4,5 года</t>
  </si>
  <si>
    <t>495-35-44</t>
  </si>
  <si>
    <t>219-К</t>
  </si>
  <si>
    <t>отчет</t>
  </si>
  <si>
    <t>государственная итоговая аттестация</t>
  </si>
  <si>
    <t>з.е.</t>
  </si>
  <si>
    <t>72/2</t>
  </si>
  <si>
    <t>316-72/2-97</t>
  </si>
  <si>
    <t>108/3</t>
  </si>
  <si>
    <t>144/4</t>
  </si>
  <si>
    <t>180/5</t>
  </si>
  <si>
    <t>Основы транспортно-экспедиционного обслуживания</t>
  </si>
  <si>
    <t>Технологии строительных материалов и метрологии</t>
  </si>
  <si>
    <t>316-00-84</t>
  </si>
  <si>
    <t>303-С</t>
  </si>
  <si>
    <t>712-63-38</t>
  </si>
  <si>
    <t>315-Е</t>
  </si>
  <si>
    <t>Экономики строительства и ЖКХ</t>
  </si>
  <si>
    <t>Правового регулирования градостроительной деятельности и транспорта</t>
  </si>
  <si>
    <t>316-65-87</t>
  </si>
  <si>
    <t>203-5</t>
  </si>
  <si>
    <t>Иностранный язык</t>
  </si>
  <si>
    <t>История (история России, всеобщая история)</t>
  </si>
  <si>
    <t>Менеджмент в строительстве</t>
  </si>
  <si>
    <t>404-C</t>
  </si>
  <si>
    <t>Правоведение</t>
  </si>
  <si>
    <t>Правоведения</t>
  </si>
  <si>
    <t>316-44-54</t>
  </si>
  <si>
    <t>301-5</t>
  </si>
  <si>
    <t>Информационных технологий</t>
  </si>
  <si>
    <t>575-05-49</t>
  </si>
  <si>
    <t>205-С</t>
  </si>
  <si>
    <t>Метрология, стандартизация, сертификация</t>
  </si>
  <si>
    <t>Транспортные обследования</t>
  </si>
  <si>
    <t>Статистика автомобильного транспорта</t>
  </si>
  <si>
    <t>Основы автомобильных перевозок</t>
  </si>
  <si>
    <t>Техническая эксплуатация транспортных средств</t>
  </si>
  <si>
    <t>Экономико-математические методы на транспорте</t>
  </si>
  <si>
    <t>Транспортные системы городов</t>
  </si>
  <si>
    <t>Организация дорожного движения</t>
  </si>
  <si>
    <t>Организация транспортных процессов</t>
  </si>
  <si>
    <t>Интеллектуальные транспортные системы</t>
  </si>
  <si>
    <t>Технико-экономический анализ решений по организации транспортных процессов</t>
  </si>
  <si>
    <t>Управление дорожным движением</t>
  </si>
  <si>
    <t>Транспортные услуги и безопасность транспортного процесса</t>
  </si>
  <si>
    <t>Безопасность дорожного движения</t>
  </si>
  <si>
    <t>Геоинформационные системы / Картографическое обеспечение автомобильных перевозок</t>
  </si>
  <si>
    <t>Организация специальных перевозок / Перевозки опасных,крупногаборитных и тяжеловесных грузов</t>
  </si>
  <si>
    <t>ПРАКТИКА: проектная</t>
  </si>
  <si>
    <t>648/18</t>
  </si>
  <si>
    <t>396/11</t>
  </si>
  <si>
    <t>Выполнение, подготовка к процедуре защиты и защита выпускной квалификационной работы</t>
  </si>
  <si>
    <t>Экономическая грамотность в условиях цифровой трансформации</t>
  </si>
  <si>
    <t>прием 2022 года</t>
  </si>
  <si>
    <t>Межкультурной коммуникации</t>
  </si>
  <si>
    <t>Социальное взаимодействие (часть 1)</t>
  </si>
  <si>
    <t>Социальное взаимодействие (часть 2)</t>
  </si>
  <si>
    <t>Высшая математика (часть 1)</t>
  </si>
  <si>
    <t>Высшая математика (часть 2)</t>
  </si>
  <si>
    <t>Физика (часть 1)</t>
  </si>
  <si>
    <t>Физика (часть 2)</t>
  </si>
  <si>
    <t>Общий курс транспорта (часть 1)</t>
  </si>
  <si>
    <t>Высшая математика (часть 3)</t>
  </si>
  <si>
    <t>Информационные технологии (часть 1)</t>
  </si>
  <si>
    <t>Информационные технологии (часть 2)</t>
  </si>
  <si>
    <t>Общий курс транспорта (часть 2)</t>
  </si>
  <si>
    <t>Грузоведение (часть 1)</t>
  </si>
  <si>
    <t>Грузоведение (часть 2)</t>
  </si>
  <si>
    <t>ПРАКТИКА: технологическая (производственно-технологическая)</t>
  </si>
  <si>
    <t>Транспортная инфрастуктура (часть 1)</t>
  </si>
  <si>
    <t>Транспортная инфрастуктура (часть 2)</t>
  </si>
  <si>
    <t>Пассажирские перевозки (часть 1)</t>
  </si>
  <si>
    <t>Грузовые перевозки (часть 1)</t>
  </si>
  <si>
    <t>Грузовые перевозки (часть 2)</t>
  </si>
  <si>
    <t>Транспортное планирование и моделирование (часть 1)</t>
  </si>
  <si>
    <t>Транспортное планирование и моделирование (часть 2)</t>
  </si>
  <si>
    <t>Пассажирские перевозки (часть 2)</t>
  </si>
  <si>
    <t>603-С</t>
  </si>
  <si>
    <t>ПРАКТИКА: технологическая (производственно-технологическая практика)</t>
  </si>
  <si>
    <t>прием 2021 года</t>
  </si>
  <si>
    <t>Выпускающая кафедра</t>
  </si>
  <si>
    <t>324/9</t>
  </si>
  <si>
    <t>Защита выпускной квалификационной работы, включая подготовку к процедуре защиты и процедуру защиты</t>
  </si>
  <si>
    <t>ПРАКТИКА: преддипломная</t>
  </si>
  <si>
    <t>351-Е</t>
  </si>
  <si>
    <t>Эффективность транспортных систем / Технико-экономический анализ решений по организации транспортных процессов</t>
  </si>
  <si>
    <t>252/7</t>
  </si>
  <si>
    <t>Организация безопасности дорожного движения (часть 2)</t>
  </si>
  <si>
    <t>Коммерческая работа на транспорте</t>
  </si>
  <si>
    <t>216/6</t>
  </si>
  <si>
    <t>ПРАКТИКА: вторая производственная</t>
  </si>
  <si>
    <t>Основы транспортно-экспедиционного обслуживания / Основы транспортно-складских процессов и операций</t>
  </si>
  <si>
    <t>Автомобильные перевозки (часть 5)</t>
  </si>
  <si>
    <t>Организация и безопасность дорожного движения (часть 1)</t>
  </si>
  <si>
    <t>Автомобильные перевозки (часть 4)</t>
  </si>
  <si>
    <t>Транспортное планирование и моделирование / Разработка транспортных систем</t>
  </si>
  <si>
    <t>ПРАКТИКА: первая производственная</t>
  </si>
  <si>
    <t>Иностранных языков</t>
  </si>
  <si>
    <t>Менеджмента в строительстве</t>
  </si>
  <si>
    <t>Управление социально-техническими системами</t>
  </si>
  <si>
    <t>204-К</t>
  </si>
  <si>
    <t>575-02-00</t>
  </si>
  <si>
    <t>Технической эксплуатации транспортных средств</t>
  </si>
  <si>
    <t>Технологическое обеспечение транспортных процессов (часть 4)</t>
  </si>
  <si>
    <t>Автомобильные перевозки (часть 3)</t>
  </si>
  <si>
    <t>Экономико-математические методы на транспорте (часть 3)</t>
  </si>
  <si>
    <t>Экономико-математические методы на транспорте (часть 2)</t>
  </si>
  <si>
    <t>Экономика транспортного предприятия</t>
  </si>
  <si>
    <t>Технологическое обеспечение транспортных процессов (часть 3)</t>
  </si>
  <si>
    <t>Транспортные системы мегаполисов</t>
  </si>
  <si>
    <t>Автомобильные перевозки (часть 2)</t>
  </si>
  <si>
    <t>Интеллектуальные транспортные системы / Телекоммуникационные системы в управлении транспортом (часть 2)</t>
  </si>
  <si>
    <t>Интеллектуальные транспортные системы / Телекоммуникационные системы в управлении транспортом (часть 1)</t>
  </si>
  <si>
    <t>Экономико-математические методы на транспорте (часть 1)</t>
  </si>
  <si>
    <t>Управление персоналом</t>
  </si>
  <si>
    <t>Метрология, стандартизация, сертификация и контроль качества</t>
  </si>
  <si>
    <t>Автомобильные перевозки (часть 1)</t>
  </si>
  <si>
    <t>Технологическое обеспечение транспортных процессов (часть 2)</t>
  </si>
  <si>
    <t>Экономика</t>
  </si>
  <si>
    <t>Иностранный язык (часть 4)</t>
  </si>
  <si>
    <t>Теория вероятности и математическая статистика</t>
  </si>
  <si>
    <t>Технологическое обеспечение транспортных процессов (часть 1)</t>
  </si>
  <si>
    <t>Материаловедение</t>
  </si>
  <si>
    <t>345-К</t>
  </si>
  <si>
    <t>Иностранный язык (часть 3)</t>
  </si>
  <si>
    <t>312-С</t>
  </si>
  <si>
    <t>575-05-50</t>
  </si>
  <si>
    <t>Строительной механики</t>
  </si>
  <si>
    <t>Прикладная механика</t>
  </si>
  <si>
    <r>
      <rPr>
        <b/>
        <sz val="8"/>
        <rFont val="Arial Cyr"/>
        <family val="2"/>
      </rPr>
      <t>Русский язык и культура речи</t>
    </r>
    <r>
      <rPr>
        <sz val="8"/>
        <rFont val="Arial Cyr"/>
        <family val="2"/>
      </rPr>
      <t xml:space="preserve"> / Основы делового общения и презентации</t>
    </r>
  </si>
  <si>
    <t>Социология и политология</t>
  </si>
  <si>
    <t>204-С</t>
  </si>
  <si>
    <t>Информатика</t>
  </si>
  <si>
    <t>Иностранный язык (часть 2)</t>
  </si>
  <si>
    <t>Теоретическая механика</t>
  </si>
  <si>
    <t>Математика (часть 2)</t>
  </si>
  <si>
    <t>Психология</t>
  </si>
  <si>
    <t>Иностранный язык (часть 1)</t>
  </si>
  <si>
    <t>Математика (часть 1)</t>
  </si>
  <si>
    <t>История</t>
  </si>
  <si>
    <t>прием 2020 года</t>
  </si>
  <si>
    <t>Иностранный язык делового общения / Иностранный язык профессионального общения (часть 2)</t>
  </si>
  <si>
    <t>Иностранный язык делового общения / Иностранный язык профессионального общения (часть 1)</t>
  </si>
  <si>
    <t>прием 2019 года</t>
  </si>
  <si>
    <t>прием 2018 года</t>
  </si>
  <si>
    <t>Организация безопасности дорожного движения. Часть 2</t>
  </si>
  <si>
    <t>Автомобильные перевозки. Часть 5</t>
  </si>
  <si>
    <t>Организация безопасности дорожного движения. Часть 1</t>
  </si>
  <si>
    <t>Автомобильные перевозки. Часть 4</t>
  </si>
  <si>
    <t>Иностранный язык делового общения / Иностранный язык профессионального общения. Часть 2</t>
  </si>
  <si>
    <t>217-К</t>
  </si>
  <si>
    <t>Технологическое обеспечение транспортных процессов. Часть 4</t>
  </si>
  <si>
    <t>Автомобильные перевозки. Часть 3</t>
  </si>
  <si>
    <t>Экономико-математические методы на транспорте. Часть 3</t>
  </si>
  <si>
    <t>Иностранный язык делового общения / Иностранный язык профессионального общения. Часть 1</t>
  </si>
  <si>
    <t>Экономико-математические методы на транспорте. Часть 2</t>
  </si>
  <si>
    <t>Технологическое обеспечение транспортных процессов. Часть 3</t>
  </si>
  <si>
    <t>Автомобильные перевозки. Часть 2</t>
  </si>
  <si>
    <t>Интеллектуальные транспортные системы / Телекоммуникационные системы в управлении транспортом. Часть 2</t>
  </si>
  <si>
    <t>Интеллектуальные транспортные системы / Телекоммуникационные системы в управлении транспортом. Часть 1</t>
  </si>
  <si>
    <t>Экономико-математические методы на транспорте. Часть 1</t>
  </si>
  <si>
    <t>Транспортная инфрастуктура. Часть 2</t>
  </si>
  <si>
    <t>Автомобильные перевозки. Часть 1</t>
  </si>
  <si>
    <t>Технологическое обеспечение транспортных процессов. Часть 2</t>
  </si>
  <si>
    <t>Иностранный язык. Часть 4</t>
  </si>
  <si>
    <t>Технологическое обеспечение транспортных процессов. Часть 1</t>
  </si>
  <si>
    <t>Общий курс транспорта. Часть 2</t>
  </si>
  <si>
    <t>Иностранный язык. Часть 3</t>
  </si>
  <si>
    <t>Транспортная инфрастуктура. Часть 1</t>
  </si>
  <si>
    <t>244-Е/  351-Е</t>
  </si>
  <si>
    <t>490-24-97/ 575-00-19</t>
  </si>
  <si>
    <t>Русского языка / Истории и философии</t>
  </si>
  <si>
    <t>Теории государства и права</t>
  </si>
  <si>
    <t>Иностранный язык. Часть 2</t>
  </si>
  <si>
    <t>Общий курс транспорта. Часть 1</t>
  </si>
  <si>
    <t>Физика. Часть 2</t>
  </si>
  <si>
    <t>Математика. Часть 2</t>
  </si>
  <si>
    <t>Физика. Часть 1</t>
  </si>
  <si>
    <t>Иностранный язык. Часть 1</t>
  </si>
  <si>
    <t>316-58-27</t>
  </si>
  <si>
    <t>Физического воспитания</t>
  </si>
  <si>
    <t>Математика. Часть 1</t>
  </si>
  <si>
    <t>прием 2017 года</t>
  </si>
  <si>
    <t>Государственная итоговая аттестация</t>
  </si>
  <si>
    <t>Организация транспортного предприятия</t>
  </si>
  <si>
    <t>Технико-экономический анализ транспортных проектов</t>
  </si>
  <si>
    <t>Технология и управление транспортными процессами</t>
  </si>
  <si>
    <t>Организация транспортных услуг и безопасность транспортного процесса</t>
  </si>
  <si>
    <t>Модели и методы логистики</t>
  </si>
  <si>
    <t>Экономика и управление на автомобильном транспорте</t>
  </si>
  <si>
    <t>Теория транспортых систем. Часть 2</t>
  </si>
  <si>
    <t>Теория транспортных систем. Часть 1</t>
  </si>
  <si>
    <t>Пассажирские перевозки</t>
  </si>
  <si>
    <t>Иностранный язык делового общения. Часть 2</t>
  </si>
  <si>
    <t>Основы логистики</t>
  </si>
  <si>
    <t>Грузовые перевозки. Часть 2</t>
  </si>
  <si>
    <t>Геоинформационные системы</t>
  </si>
  <si>
    <t>Эксплуатационные свойства автотранспортных средств</t>
  </si>
  <si>
    <t>Иностранный язык делового общения. Часть 1</t>
  </si>
  <si>
    <t>Прогнозирование спроса на транспортные услуги</t>
  </si>
  <si>
    <t>Экономика отрасли</t>
  </si>
  <si>
    <t>Маркетинг</t>
  </si>
  <si>
    <t>Менеджмент</t>
  </si>
  <si>
    <t>Грузовые перевозки. Часть 1</t>
  </si>
  <si>
    <t>Техника транспорта, обслуживание и ремонт</t>
  </si>
  <si>
    <t>Статистические методы на транспорте</t>
  </si>
  <si>
    <t>Транспортная энергетика</t>
  </si>
  <si>
    <t>Электроэнергетики и электротехники</t>
  </si>
  <si>
    <t>316-72-97</t>
  </si>
  <si>
    <t>Грузоведение</t>
  </si>
  <si>
    <t>575-01-95</t>
  </si>
  <si>
    <t>Наземных транспортно-технологических машин</t>
  </si>
  <si>
    <t>Безопасность транспортных средств</t>
  </si>
  <si>
    <t>Основы конструкций автомобилей</t>
  </si>
  <si>
    <t>Структурные элементы транспортной системы</t>
  </si>
  <si>
    <t>Социология и экономика автомобилизации</t>
  </si>
  <si>
    <t>Общий курс транспорта</t>
  </si>
  <si>
    <t>прием 2016 года</t>
  </si>
  <si>
    <t>253-Е</t>
  </si>
  <si>
    <t>575-06-34</t>
  </si>
  <si>
    <t>Экономической теории</t>
  </si>
  <si>
    <t>прием 2015 года</t>
  </si>
  <si>
    <t>6 нед.</t>
  </si>
  <si>
    <t>Подготовка и защита ВКР</t>
  </si>
  <si>
    <t>578-51-16</t>
  </si>
  <si>
    <t>зач</t>
  </si>
  <si>
    <r>
      <t xml:space="preserve">Организация транспортного предприятия / </t>
    </r>
    <r>
      <rPr>
        <b/>
        <sz val="8"/>
        <rFont val="Arial Cyr"/>
        <family val="2"/>
      </rPr>
      <t>Проектирование организации дорожного движения</t>
    </r>
  </si>
  <si>
    <r>
      <t xml:space="preserve">Технико-экономический анализ транспортных проектов / </t>
    </r>
    <r>
      <rPr>
        <b/>
        <sz val="8"/>
        <rFont val="Arial Cyr"/>
        <family val="2"/>
      </rPr>
      <t>Технико-экономический анализ решений по организации безопасности дорожного движения</t>
    </r>
  </si>
  <si>
    <r>
      <t xml:space="preserve">Технология и управление транспортными процессами / </t>
    </r>
    <r>
      <rPr>
        <b/>
        <sz val="8"/>
        <rFont val="Arial Cyr"/>
        <family val="2"/>
      </rPr>
      <t>Технология и управление организацией дорожного движения</t>
    </r>
  </si>
  <si>
    <t>705-С</t>
  </si>
  <si>
    <t>575-05-54</t>
  </si>
  <si>
    <t>Управления организацией</t>
  </si>
  <si>
    <r>
      <t xml:space="preserve">Модели и методы логистики / </t>
    </r>
    <r>
      <rPr>
        <b/>
        <sz val="8"/>
        <rFont val="Arial Cyr"/>
        <family val="2"/>
      </rPr>
      <t>Моделирование дорожного движения</t>
    </r>
  </si>
  <si>
    <r>
      <t xml:space="preserve">Экономика и управление на автомобильном транспорте/ </t>
    </r>
    <r>
      <rPr>
        <b/>
        <sz val="8"/>
        <rFont val="Arial Cyr"/>
        <family val="2"/>
      </rPr>
      <t>Безопасность дорожного движения</t>
    </r>
  </si>
  <si>
    <t>Теория транспортых систем</t>
  </si>
  <si>
    <r>
      <t xml:space="preserve">Пассажирские перевозки / </t>
    </r>
    <r>
      <rPr>
        <b/>
        <sz val="8"/>
        <rFont val="Arial Cyr"/>
        <family val="2"/>
      </rPr>
      <t>Технические средства организации движения</t>
    </r>
  </si>
  <si>
    <t>Теория транспортных систем</t>
  </si>
  <si>
    <t>153-Е</t>
  </si>
  <si>
    <t>746-85-59</t>
  </si>
  <si>
    <t>Гражданского и предпринимательского права</t>
  </si>
  <si>
    <r>
      <t xml:space="preserve">Грузовые перевозки / </t>
    </r>
    <r>
      <rPr>
        <b/>
        <sz val="8"/>
        <rFont val="Arial Cyr"/>
        <family val="2"/>
      </rPr>
      <t>Организация автомобильных перевозок</t>
    </r>
  </si>
  <si>
    <t>575-05-21</t>
  </si>
  <si>
    <t>Иностранный язык делового общения / Иностранный язык профессионального общения</t>
  </si>
  <si>
    <t>Технической эксплуатации транспортных систем</t>
  </si>
  <si>
    <r>
      <t xml:space="preserve">Грузоведение / </t>
    </r>
    <r>
      <rPr>
        <b/>
        <sz val="8"/>
        <rFont val="Arial Cyr"/>
        <family val="2"/>
      </rPr>
      <t>Транспортное планирование</t>
    </r>
  </si>
  <si>
    <t>Статистические методы на  транспорте</t>
  </si>
  <si>
    <t>Транспортная инфрастуктура</t>
  </si>
  <si>
    <t>575-05-40</t>
  </si>
  <si>
    <r>
      <t xml:space="preserve">Структурные элементы транспортной системы / </t>
    </r>
    <r>
      <rPr>
        <b/>
        <sz val="8"/>
        <rFont val="Arial Cyr"/>
        <family val="2"/>
      </rPr>
      <t>Экспертиза дорожно-транспортных происшествий</t>
    </r>
  </si>
  <si>
    <t>Социологиия и экономика автомобилизации</t>
  </si>
  <si>
    <t>Прикладной математики и информатики</t>
  </si>
  <si>
    <t>244-Е/  705-С</t>
  </si>
  <si>
    <t>490-24-97/ 575-05-54</t>
  </si>
  <si>
    <t>Русского языка / Управления организацией</t>
  </si>
  <si>
    <t>Русский язык и культура речи / Основы делового общения и презентации</t>
  </si>
  <si>
    <t>Механики</t>
  </si>
  <si>
    <t>Физика</t>
  </si>
  <si>
    <t>Математика</t>
  </si>
  <si>
    <t>352-Е</t>
  </si>
  <si>
    <t>575-08-57</t>
  </si>
  <si>
    <t>Теории и истории государства и права</t>
  </si>
  <si>
    <t>Управления</t>
  </si>
  <si>
    <t>575-05-48</t>
  </si>
  <si>
    <t>прием 2014 года</t>
  </si>
  <si>
    <t>Спортивный клуб СПбГАСУ</t>
  </si>
  <si>
    <t>прием 2023 года</t>
  </si>
  <si>
    <t>История России</t>
  </si>
  <si>
    <t>Прикладная химия</t>
  </si>
  <si>
    <t xml:space="preserve">направление подготовки - 23.03.01 Технология транспортных процессов </t>
  </si>
  <si>
    <t>профиль - Автомобильные перевозки и организация движения (ТТПЗ)</t>
  </si>
  <si>
    <t>направление подготовки - 23.03.01 Технология транспортных процессов</t>
  </si>
  <si>
    <t>профиль - Организация перевозок и управление на автомобильном транспорте (ТТПЗ)</t>
  </si>
  <si>
    <t>профиль - Организация и безопасность движения (ТТПЗ)</t>
  </si>
  <si>
    <r>
      <rPr>
        <b/>
        <sz val="8"/>
        <rFont val="Arial Cyr"/>
        <family val="0"/>
      </rPr>
      <t>Интеллектуальные транспортные системы</t>
    </r>
    <r>
      <rPr>
        <sz val="8"/>
        <rFont val="Arial Cyr"/>
        <family val="2"/>
      </rPr>
      <t xml:space="preserve"> / Телекоммуникационные системы в управлении транспортом (часть 1)</t>
    </r>
  </si>
  <si>
    <r>
      <rPr>
        <b/>
        <sz val="8"/>
        <rFont val="Arial Cyr"/>
        <family val="0"/>
      </rPr>
      <t>Интеллектуальные транспортные системы</t>
    </r>
    <r>
      <rPr>
        <sz val="8"/>
        <rFont val="Arial Cyr"/>
        <family val="2"/>
      </rPr>
      <t xml:space="preserve"> / Телекоммуникационные системы в управлении транспортом (часть 2)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</si>
  <si>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2"/>
      </rPr>
      <t xml:space="preserve"> / Иностранный язык профессионального общения (часть 1)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</si>
  <si>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2"/>
      </rPr>
      <t xml:space="preserve"> / Иностранный язык профессионального общения (часть 2)</t>
    </r>
  </si>
  <si>
    <r>
      <rPr>
        <b/>
        <sz val="8"/>
        <rFont val="Arial Cyr"/>
        <family val="0"/>
      </rPr>
      <t>Транспортное планирование и моделирование</t>
    </r>
    <r>
      <rPr>
        <sz val="8"/>
        <rFont val="Arial Cyr"/>
        <family val="2"/>
      </rPr>
      <t xml:space="preserve"> / Разработка транспортных систем</t>
    </r>
  </si>
  <si>
    <r>
      <rPr>
        <b/>
        <sz val="8"/>
        <rFont val="Arial Cyr"/>
        <family val="0"/>
      </rPr>
      <t>Основы транспортно-экспедиционного обслуживания</t>
    </r>
    <r>
      <rPr>
        <sz val="8"/>
        <rFont val="Arial Cyr"/>
        <family val="2"/>
      </rPr>
      <t xml:space="preserve"> / Основы транспортно-складских процессов и операций</t>
    </r>
  </si>
  <si>
    <r>
      <rPr>
        <b/>
        <sz val="8"/>
        <rFont val="Arial Cyr"/>
        <family val="0"/>
      </rPr>
      <t>Геоинформационные системы</t>
    </r>
    <r>
      <rPr>
        <sz val="8"/>
        <rFont val="Arial Cyr"/>
        <family val="2"/>
      </rPr>
      <t xml:space="preserve"> / Картографическое обеспечение автомобильных перевозок</t>
    </r>
  </si>
  <si>
    <r>
      <rPr>
        <b/>
        <sz val="8"/>
        <rFont val="Arial Cyr"/>
        <family val="0"/>
      </rPr>
      <t>Проектирование схем организации дорожного движения</t>
    </r>
    <r>
      <rPr>
        <sz val="8"/>
        <rFont val="Arial Cyr"/>
        <family val="2"/>
      </rPr>
      <t xml:space="preserve"> / Управление проектами организации дорожного движения (часть 1)</t>
    </r>
  </si>
  <si>
    <r>
      <rPr>
        <b/>
        <sz val="8"/>
        <rFont val="Arial Cyr"/>
        <family val="0"/>
      </rPr>
      <t>Проектирование схем организации дорожного движения</t>
    </r>
    <r>
      <rPr>
        <sz val="8"/>
        <rFont val="Arial Cyr"/>
        <family val="2"/>
      </rPr>
      <t xml:space="preserve"> / Управление проектами организации дорожного движения (часть 2)</t>
    </r>
  </si>
  <si>
    <r>
      <rPr>
        <b/>
        <sz val="8"/>
        <rFont val="Arial Cyr"/>
        <family val="0"/>
      </rPr>
      <t>Эффективность транспортных систем</t>
    </r>
    <r>
      <rPr>
        <sz val="8"/>
        <rFont val="Arial Cyr"/>
        <family val="2"/>
      </rPr>
      <t xml:space="preserve"> / Технико-экономический анализ решений по организации транспортных процессов</t>
    </r>
  </si>
  <si>
    <t>Основы российской государственности</t>
  </si>
  <si>
    <t>Социальное взаимодействие</t>
  </si>
  <si>
    <t>Строительной физикии, электроэнергетики и электротехники</t>
  </si>
  <si>
    <t>Информатики</t>
  </si>
  <si>
    <t>203-С</t>
  </si>
  <si>
    <t>403-К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</si>
</sst>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7" fillId="33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0" fillId="0" borderId="87" xfId="0" applyFont="1" applyBorder="1" applyAlignment="1">
      <alignment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34" borderId="89" xfId="0" applyFont="1" applyFill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vertical="center" wrapText="1"/>
    </xf>
    <xf numFmtId="0" fontId="2" fillId="0" borderId="98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34" borderId="10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2" xfId="0" applyFont="1" applyFill="1" applyBorder="1" applyAlignment="1">
      <alignment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left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vertical="center" wrapText="1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0" fontId="2" fillId="0" borderId="1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114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vertical="center" wrapText="1"/>
    </xf>
    <xf numFmtId="0" fontId="2" fillId="0" borderId="135" xfId="0" applyFont="1" applyFill="1" applyBorder="1" applyAlignment="1">
      <alignment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vertical="center" wrapText="1"/>
    </xf>
    <xf numFmtId="0" fontId="2" fillId="0" borderId="1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4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4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0" fontId="2" fillId="0" borderId="127" xfId="0" applyFont="1" applyBorder="1" applyAlignment="1">
      <alignment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center" wrapText="1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2" fillId="33" borderId="6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horizontal="left" vertical="center" wrapText="1"/>
    </xf>
    <xf numFmtId="0" fontId="2" fillId="0" borderId="152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left" vertical="center" wrapText="1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vertical="center" wrapText="1"/>
    </xf>
    <xf numFmtId="0" fontId="2" fillId="0" borderId="16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left" vertical="center" wrapText="1"/>
    </xf>
    <xf numFmtId="0" fontId="2" fillId="0" borderId="163" xfId="0" applyFont="1" applyFill="1" applyBorder="1" applyAlignment="1">
      <alignment vertical="center" wrapText="1"/>
    </xf>
    <xf numFmtId="0" fontId="2" fillId="0" borderId="164" xfId="0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left" vertical="center" wrapText="1"/>
    </xf>
    <xf numFmtId="0" fontId="2" fillId="0" borderId="167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vertical="center"/>
    </xf>
    <xf numFmtId="0" fontId="2" fillId="0" borderId="150" xfId="0" applyFont="1" applyFill="1" applyBorder="1" applyAlignment="1">
      <alignment vertical="center" wrapText="1"/>
    </xf>
    <xf numFmtId="0" fontId="0" fillId="0" borderId="11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68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2" fillId="0" borderId="1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5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34" borderId="125" xfId="0" applyFont="1" applyFill="1" applyBorder="1" applyAlignment="1">
      <alignment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14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84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108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vertical="center" wrapText="1"/>
    </xf>
    <xf numFmtId="0" fontId="2" fillId="0" borderId="12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6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3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/>
    </xf>
    <xf numFmtId="0" fontId="4" fillId="0" borderId="174" xfId="0" applyFont="1" applyFill="1" applyBorder="1" applyAlignment="1">
      <alignment horizontal="center"/>
    </xf>
    <xf numFmtId="0" fontId="4" fillId="0" borderId="175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73"/>
  <sheetViews>
    <sheetView tabSelected="1"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30" customWidth="1"/>
    <col min="10" max="10" width="9.75390625" style="13" customWidth="1"/>
    <col min="11" max="11" width="7.75390625" style="18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327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351" t="s">
        <v>119</v>
      </c>
      <c r="B15" s="352" t="s">
        <v>71</v>
      </c>
      <c r="C15" s="377">
        <v>1</v>
      </c>
      <c r="D15" s="180">
        <v>1</v>
      </c>
      <c r="E15" s="179" t="s">
        <v>15</v>
      </c>
      <c r="F15" s="180"/>
      <c r="G15" s="180"/>
      <c r="H15" s="180"/>
      <c r="I15" s="251" t="s">
        <v>21</v>
      </c>
      <c r="J15" s="117" t="s">
        <v>22</v>
      </c>
      <c r="K15" s="205" t="s">
        <v>86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19" s="33" customFormat="1" ht="22.5">
      <c r="A16" s="353" t="s">
        <v>328</v>
      </c>
      <c r="B16" s="203" t="s">
        <v>71</v>
      </c>
      <c r="C16" s="377"/>
      <c r="D16" s="203"/>
      <c r="E16" s="220"/>
      <c r="F16" s="229" t="s">
        <v>39</v>
      </c>
      <c r="G16" s="145"/>
      <c r="H16" s="145"/>
      <c r="I16" s="354" t="s">
        <v>48</v>
      </c>
      <c r="J16" s="220" t="s">
        <v>60</v>
      </c>
      <c r="K16" s="221" t="s">
        <v>139</v>
      </c>
      <c r="Q16" s="52"/>
      <c r="R16" s="53"/>
      <c r="S16" s="52"/>
    </row>
    <row r="17" spans="1:87" s="33" customFormat="1" ht="22.5">
      <c r="A17" s="68" t="s">
        <v>83</v>
      </c>
      <c r="B17" s="69" t="s">
        <v>70</v>
      </c>
      <c r="C17" s="377"/>
      <c r="D17" s="74"/>
      <c r="E17" s="71"/>
      <c r="F17" s="70" t="s">
        <v>39</v>
      </c>
      <c r="G17" s="70"/>
      <c r="H17" s="70"/>
      <c r="I17" s="222" t="s">
        <v>116</v>
      </c>
      <c r="J17" s="145" t="s">
        <v>56</v>
      </c>
      <c r="K17" s="287" t="s">
        <v>57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19" s="33" customFormat="1" ht="22.5">
      <c r="A18" s="353" t="s">
        <v>345</v>
      </c>
      <c r="B18" s="203" t="s">
        <v>68</v>
      </c>
      <c r="C18" s="377"/>
      <c r="D18" s="203"/>
      <c r="E18" s="220"/>
      <c r="F18" s="229" t="s">
        <v>39</v>
      </c>
      <c r="G18" s="145"/>
      <c r="H18" s="145"/>
      <c r="I18" s="354" t="s">
        <v>48</v>
      </c>
      <c r="J18" s="220" t="s">
        <v>60</v>
      </c>
      <c r="K18" s="221" t="s">
        <v>139</v>
      </c>
      <c r="Q18" s="52"/>
      <c r="R18" s="53"/>
      <c r="S18" s="52"/>
    </row>
    <row r="19" spans="1:87" s="33" customFormat="1" ht="22.5">
      <c r="A19" s="75" t="s">
        <v>38</v>
      </c>
      <c r="B19" s="76" t="s">
        <v>70</v>
      </c>
      <c r="C19" s="377"/>
      <c r="D19" s="77">
        <v>1</v>
      </c>
      <c r="E19" s="78"/>
      <c r="F19" s="158" t="s">
        <v>39</v>
      </c>
      <c r="G19" s="77"/>
      <c r="H19" s="77"/>
      <c r="I19" s="79" t="s">
        <v>49</v>
      </c>
      <c r="J19" s="80" t="s">
        <v>24</v>
      </c>
      <c r="K19" s="81">
        <v>421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22.5">
      <c r="A20" s="87" t="s">
        <v>121</v>
      </c>
      <c r="B20" s="88" t="s">
        <v>68</v>
      </c>
      <c r="C20" s="377"/>
      <c r="D20" s="89"/>
      <c r="E20" s="90"/>
      <c r="F20" s="91" t="s">
        <v>16</v>
      </c>
      <c r="G20" s="92"/>
      <c r="H20" s="92"/>
      <c r="I20" s="222" t="s">
        <v>347</v>
      </c>
      <c r="J20" s="229" t="s">
        <v>26</v>
      </c>
      <c r="K20" s="287">
        <v>315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19" s="33" customFormat="1" ht="23.25" thickBot="1">
      <c r="A21" s="93" t="s">
        <v>114</v>
      </c>
      <c r="B21" s="94" t="s">
        <v>68</v>
      </c>
      <c r="C21" s="391"/>
      <c r="D21" s="95"/>
      <c r="E21" s="96"/>
      <c r="F21" s="127" t="s">
        <v>16</v>
      </c>
      <c r="G21" s="97"/>
      <c r="H21" s="97"/>
      <c r="I21" s="98" t="s">
        <v>79</v>
      </c>
      <c r="J21" s="96" t="s">
        <v>77</v>
      </c>
      <c r="K21" s="99" t="s">
        <v>78</v>
      </c>
      <c r="Q21" s="52"/>
      <c r="R21" s="53"/>
      <c r="S21" s="52"/>
    </row>
    <row r="22" spans="1:87" s="33" customFormat="1" ht="22.5">
      <c r="A22" s="100" t="s">
        <v>122</v>
      </c>
      <c r="B22" s="101" t="s">
        <v>71</v>
      </c>
      <c r="C22" s="392">
        <v>2</v>
      </c>
      <c r="D22" s="102"/>
      <c r="E22" s="103" t="s">
        <v>15</v>
      </c>
      <c r="F22" s="70"/>
      <c r="G22" s="103"/>
      <c r="H22" s="103"/>
      <c r="I22" s="222" t="s">
        <v>347</v>
      </c>
      <c r="J22" s="229" t="s">
        <v>26</v>
      </c>
      <c r="K22" s="287">
        <v>315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11" s="33" customFormat="1" ht="12.75">
      <c r="A23" s="104" t="s">
        <v>25</v>
      </c>
      <c r="B23" s="105" t="s">
        <v>71</v>
      </c>
      <c r="C23" s="392"/>
      <c r="D23" s="106"/>
      <c r="E23" s="107" t="s">
        <v>15</v>
      </c>
      <c r="F23" s="108"/>
      <c r="G23" s="109"/>
      <c r="H23" s="109"/>
      <c r="I23" s="40" t="s">
        <v>48</v>
      </c>
      <c r="J23" s="109" t="s">
        <v>60</v>
      </c>
      <c r="K23" s="110" t="s">
        <v>139</v>
      </c>
    </row>
    <row r="24" spans="1:87" s="33" customFormat="1" ht="22.5">
      <c r="A24" s="75" t="s">
        <v>41</v>
      </c>
      <c r="B24" s="111" t="s">
        <v>70</v>
      </c>
      <c r="C24" s="392"/>
      <c r="D24" s="106"/>
      <c r="E24" s="78"/>
      <c r="F24" s="112" t="s">
        <v>39</v>
      </c>
      <c r="G24" s="113"/>
      <c r="H24" s="114"/>
      <c r="I24" s="40" t="s">
        <v>48</v>
      </c>
      <c r="J24" s="109" t="s">
        <v>60</v>
      </c>
      <c r="K24" s="110" t="s">
        <v>139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19" s="33" customFormat="1" ht="22.5">
      <c r="A25" s="75" t="s">
        <v>346</v>
      </c>
      <c r="B25" s="76" t="s">
        <v>70</v>
      </c>
      <c r="C25" s="392"/>
      <c r="D25" s="106"/>
      <c r="E25" s="116"/>
      <c r="F25" s="117" t="s">
        <v>39</v>
      </c>
      <c r="G25" s="39"/>
      <c r="H25" s="39"/>
      <c r="I25" s="251" t="s">
        <v>85</v>
      </c>
      <c r="J25" s="77" t="s">
        <v>63</v>
      </c>
      <c r="K25" s="81" t="s">
        <v>59</v>
      </c>
      <c r="Q25" s="52"/>
      <c r="R25" s="52"/>
      <c r="S25" s="52"/>
    </row>
    <row r="26" spans="1:87" s="33" customFormat="1" ht="22.5">
      <c r="A26" s="118" t="s">
        <v>27</v>
      </c>
      <c r="B26" s="119" t="s">
        <v>68</v>
      </c>
      <c r="C26" s="392"/>
      <c r="D26" s="106">
        <v>1</v>
      </c>
      <c r="E26" s="107"/>
      <c r="F26" s="109" t="s">
        <v>16</v>
      </c>
      <c r="G26" s="109"/>
      <c r="H26" s="109"/>
      <c r="I26" s="40" t="s">
        <v>49</v>
      </c>
      <c r="J26" s="109" t="s">
        <v>24</v>
      </c>
      <c r="K26" s="110">
        <v>421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68" t="s">
        <v>120</v>
      </c>
      <c r="B27" s="120" t="s">
        <v>70</v>
      </c>
      <c r="C27" s="392"/>
      <c r="D27" s="70">
        <v>1</v>
      </c>
      <c r="E27" s="71"/>
      <c r="F27" s="70" t="s">
        <v>16</v>
      </c>
      <c r="G27" s="70"/>
      <c r="H27" s="70"/>
      <c r="I27" s="222" t="s">
        <v>21</v>
      </c>
      <c r="J27" s="229" t="s">
        <v>22</v>
      </c>
      <c r="K27" s="287" t="s">
        <v>42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22.5">
      <c r="A28" s="104" t="s">
        <v>329</v>
      </c>
      <c r="B28" s="121" t="s">
        <v>70</v>
      </c>
      <c r="C28" s="392"/>
      <c r="D28" s="58"/>
      <c r="E28" s="107"/>
      <c r="F28" s="109" t="s">
        <v>16</v>
      </c>
      <c r="G28" s="122"/>
      <c r="H28" s="122"/>
      <c r="I28" s="172" t="s">
        <v>74</v>
      </c>
      <c r="J28" s="108" t="s">
        <v>75</v>
      </c>
      <c r="K28" s="232" t="s">
        <v>76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23" t="s">
        <v>123</v>
      </c>
      <c r="B29" s="124" t="s">
        <v>68</v>
      </c>
      <c r="C29" s="392"/>
      <c r="D29" s="80"/>
      <c r="E29" s="77"/>
      <c r="F29" s="77" t="s">
        <v>16</v>
      </c>
      <c r="G29" s="77"/>
      <c r="H29" s="77"/>
      <c r="I29" s="125" t="s">
        <v>43</v>
      </c>
      <c r="J29" s="77" t="s">
        <v>44</v>
      </c>
      <c r="K29" s="55" t="s">
        <v>350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3.25" thickBot="1">
      <c r="A30" s="126" t="s">
        <v>47</v>
      </c>
      <c r="B30" s="58" t="s">
        <v>71</v>
      </c>
      <c r="C30" s="393"/>
      <c r="D30" s="58" t="s">
        <v>65</v>
      </c>
      <c r="E30" s="95"/>
      <c r="F30" s="127" t="s">
        <v>39</v>
      </c>
      <c r="G30" s="128"/>
      <c r="H30" s="128"/>
      <c r="I30" s="40" t="s">
        <v>43</v>
      </c>
      <c r="J30" s="35" t="s">
        <v>44</v>
      </c>
      <c r="K30" s="55" t="s">
        <v>350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11" ht="13.5" thickBot="1">
      <c r="A31" s="23" t="s">
        <v>28</v>
      </c>
      <c r="B31" s="9"/>
      <c r="C31" s="9"/>
      <c r="D31" s="9">
        <v>4</v>
      </c>
      <c r="E31" s="9">
        <v>3</v>
      </c>
      <c r="F31" s="9">
        <v>13</v>
      </c>
      <c r="G31" s="9"/>
      <c r="H31" s="9"/>
      <c r="I31" s="31"/>
      <c r="J31" s="9"/>
      <c r="K31" s="28"/>
    </row>
    <row r="32" spans="1:11" ht="13.5" thickBot="1">
      <c r="A32" s="388" t="s">
        <v>29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90"/>
    </row>
    <row r="33" spans="1:87" s="33" customFormat="1" ht="12.75">
      <c r="A33" s="129" t="s">
        <v>124</v>
      </c>
      <c r="B33" s="130" t="s">
        <v>71</v>
      </c>
      <c r="C33" s="394">
        <v>3</v>
      </c>
      <c r="D33" s="131">
        <v>1</v>
      </c>
      <c r="E33" s="131" t="s">
        <v>15</v>
      </c>
      <c r="F33" s="132"/>
      <c r="G33" s="132"/>
      <c r="H33" s="132"/>
      <c r="I33" s="196" t="s">
        <v>21</v>
      </c>
      <c r="J33" s="345" t="s">
        <v>22</v>
      </c>
      <c r="K33" s="197" t="s">
        <v>86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s="33" customFormat="1" ht="12.75">
      <c r="A34" s="75" t="s">
        <v>95</v>
      </c>
      <c r="B34" s="111" t="s">
        <v>71</v>
      </c>
      <c r="C34" s="395"/>
      <c r="D34" s="78"/>
      <c r="E34" s="77" t="s">
        <v>15</v>
      </c>
      <c r="F34" s="35"/>
      <c r="G34" s="113"/>
      <c r="H34" s="114"/>
      <c r="I34" s="115" t="s">
        <v>43</v>
      </c>
      <c r="J34" s="35" t="s">
        <v>44</v>
      </c>
      <c r="K34" s="55" t="s">
        <v>350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33" customFormat="1" ht="12.75">
      <c r="A35" s="123" t="s">
        <v>127</v>
      </c>
      <c r="B35" s="124" t="s">
        <v>71</v>
      </c>
      <c r="C35" s="395"/>
      <c r="D35" s="78"/>
      <c r="E35" s="77" t="s">
        <v>15</v>
      </c>
      <c r="F35" s="77"/>
      <c r="G35" s="77"/>
      <c r="H35" s="77" t="s">
        <v>18</v>
      </c>
      <c r="I35" s="125" t="s">
        <v>43</v>
      </c>
      <c r="J35" s="77" t="s">
        <v>44</v>
      </c>
      <c r="K35" s="55" t="s">
        <v>350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33" customFormat="1" ht="22.5">
      <c r="A36" s="133" t="s">
        <v>128</v>
      </c>
      <c r="B36" s="4" t="s">
        <v>71</v>
      </c>
      <c r="C36" s="395"/>
      <c r="D36" s="134"/>
      <c r="E36" s="135"/>
      <c r="F36" s="136" t="s">
        <v>39</v>
      </c>
      <c r="G36" s="61"/>
      <c r="H36" s="61"/>
      <c r="I36" s="125" t="s">
        <v>43</v>
      </c>
      <c r="J36" s="77" t="s">
        <v>44</v>
      </c>
      <c r="K36" s="55" t="s">
        <v>350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22.5">
      <c r="A37" s="137" t="s">
        <v>87</v>
      </c>
      <c r="B37" s="138" t="s">
        <v>71</v>
      </c>
      <c r="C37" s="395"/>
      <c r="D37" s="139"/>
      <c r="E37" s="140"/>
      <c r="F37" s="108" t="s">
        <v>39</v>
      </c>
      <c r="G37" s="141"/>
      <c r="H37" s="141"/>
      <c r="I37" s="271" t="s">
        <v>88</v>
      </c>
      <c r="J37" s="108" t="s">
        <v>89</v>
      </c>
      <c r="K37" s="232" t="s">
        <v>90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22.5">
      <c r="A38" s="143" t="s">
        <v>33</v>
      </c>
      <c r="B38" s="144" t="s">
        <v>68</v>
      </c>
      <c r="C38" s="395"/>
      <c r="D38" s="144"/>
      <c r="E38" s="80"/>
      <c r="F38" s="77" t="s">
        <v>16</v>
      </c>
      <c r="G38" s="77"/>
      <c r="H38" s="145"/>
      <c r="I38" s="40" t="s">
        <v>49</v>
      </c>
      <c r="J38" s="109" t="s">
        <v>24</v>
      </c>
      <c r="K38" s="110">
        <v>421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33.75">
      <c r="A39" s="146" t="s">
        <v>37</v>
      </c>
      <c r="B39" s="106" t="s">
        <v>68</v>
      </c>
      <c r="C39" s="395"/>
      <c r="D39" s="106"/>
      <c r="E39" s="106"/>
      <c r="F39" s="106" t="s">
        <v>16</v>
      </c>
      <c r="G39" s="106"/>
      <c r="H39" s="106"/>
      <c r="I39" s="288" t="s">
        <v>80</v>
      </c>
      <c r="J39" s="109" t="s">
        <v>81</v>
      </c>
      <c r="K39" s="221" t="s">
        <v>82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3.5" thickBot="1">
      <c r="A40" s="150" t="s">
        <v>125</v>
      </c>
      <c r="B40" s="151" t="s">
        <v>68</v>
      </c>
      <c r="C40" s="396"/>
      <c r="D40" s="127"/>
      <c r="E40" s="152"/>
      <c r="F40" s="152" t="s">
        <v>16</v>
      </c>
      <c r="G40" s="153"/>
      <c r="H40" s="153"/>
      <c r="I40" s="195" t="s">
        <v>348</v>
      </c>
      <c r="J40" s="206" t="s">
        <v>92</v>
      </c>
      <c r="K40" s="346" t="s">
        <v>349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12.75">
      <c r="A41" s="154" t="s">
        <v>129</v>
      </c>
      <c r="B41" s="4" t="s">
        <v>72</v>
      </c>
      <c r="C41" s="397">
        <v>4</v>
      </c>
      <c r="D41" s="134"/>
      <c r="E41" s="135" t="s">
        <v>15</v>
      </c>
      <c r="F41" s="136"/>
      <c r="G41" s="61"/>
      <c r="H41" s="61" t="s">
        <v>18</v>
      </c>
      <c r="I41" s="125" t="s">
        <v>43</v>
      </c>
      <c r="J41" s="77" t="s">
        <v>44</v>
      </c>
      <c r="K41" s="55" t="s">
        <v>350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12.75">
      <c r="A42" s="155" t="s">
        <v>126</v>
      </c>
      <c r="B42" s="156" t="s">
        <v>71</v>
      </c>
      <c r="C42" s="392"/>
      <c r="D42" s="112"/>
      <c r="E42" s="74" t="s">
        <v>15</v>
      </c>
      <c r="F42" s="74"/>
      <c r="G42" s="157"/>
      <c r="H42" s="157"/>
      <c r="I42" s="125" t="s">
        <v>348</v>
      </c>
      <c r="J42" s="158" t="s">
        <v>92</v>
      </c>
      <c r="K42" s="159" t="s">
        <v>349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12.75">
      <c r="A43" s="160" t="s">
        <v>97</v>
      </c>
      <c r="B43" s="161" t="s">
        <v>72</v>
      </c>
      <c r="C43" s="392"/>
      <c r="D43" s="162"/>
      <c r="E43" s="163" t="s">
        <v>15</v>
      </c>
      <c r="F43" s="164"/>
      <c r="G43" s="165"/>
      <c r="H43" s="163"/>
      <c r="I43" s="115" t="s">
        <v>43</v>
      </c>
      <c r="J43" s="35" t="s">
        <v>44</v>
      </c>
      <c r="K43" s="55" t="s">
        <v>350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22.5">
      <c r="A44" s="146" t="s">
        <v>96</v>
      </c>
      <c r="B44" s="106" t="s">
        <v>71</v>
      </c>
      <c r="C44" s="392"/>
      <c r="D44" s="106"/>
      <c r="E44" s="114"/>
      <c r="F44" s="166" t="s">
        <v>39</v>
      </c>
      <c r="G44" s="35"/>
      <c r="H44" s="35" t="s">
        <v>18</v>
      </c>
      <c r="I44" s="40" t="s">
        <v>43</v>
      </c>
      <c r="J44" s="35" t="s">
        <v>44</v>
      </c>
      <c r="K44" s="55" t="s">
        <v>350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22.5">
      <c r="A45" s="167" t="s">
        <v>94</v>
      </c>
      <c r="B45" s="106" t="s">
        <v>70</v>
      </c>
      <c r="C45" s="392"/>
      <c r="D45" s="106"/>
      <c r="E45" s="168"/>
      <c r="F45" s="106" t="s">
        <v>16</v>
      </c>
      <c r="G45" s="106"/>
      <c r="H45" s="77" t="s">
        <v>18</v>
      </c>
      <c r="I45" s="172" t="s">
        <v>74</v>
      </c>
      <c r="J45" s="158" t="s">
        <v>75</v>
      </c>
      <c r="K45" s="159" t="s">
        <v>76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12.75">
      <c r="A46" s="118" t="s">
        <v>45</v>
      </c>
      <c r="B46" s="76" t="s">
        <v>68</v>
      </c>
      <c r="C46" s="392"/>
      <c r="D46" s="171"/>
      <c r="E46" s="109"/>
      <c r="F46" s="109" t="s">
        <v>16</v>
      </c>
      <c r="G46" s="122"/>
      <c r="H46" s="122"/>
      <c r="I46" s="172" t="s">
        <v>51</v>
      </c>
      <c r="J46" s="106" t="s">
        <v>69</v>
      </c>
      <c r="K46" s="173">
        <v>501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23.25" thickBot="1">
      <c r="A47" s="93" t="s">
        <v>130</v>
      </c>
      <c r="B47" s="58" t="s">
        <v>71</v>
      </c>
      <c r="C47" s="393"/>
      <c r="D47" s="58" t="s">
        <v>65</v>
      </c>
      <c r="E47" s="95"/>
      <c r="F47" s="127" t="s">
        <v>39</v>
      </c>
      <c r="G47" s="128"/>
      <c r="H47" s="128"/>
      <c r="I47" s="40" t="s">
        <v>43</v>
      </c>
      <c r="J47" s="35" t="s">
        <v>44</v>
      </c>
      <c r="K47" s="55" t="s">
        <v>350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11" ht="13.5" thickBot="1">
      <c r="A48" s="23" t="s">
        <v>28</v>
      </c>
      <c r="B48" s="36"/>
      <c r="C48" s="36"/>
      <c r="D48" s="9">
        <v>1</v>
      </c>
      <c r="E48" s="9">
        <v>6</v>
      </c>
      <c r="F48" s="9">
        <v>9</v>
      </c>
      <c r="G48" s="9"/>
      <c r="H48" s="9">
        <v>4</v>
      </c>
      <c r="I48" s="43"/>
      <c r="J48" s="44"/>
      <c r="K48" s="45"/>
    </row>
    <row r="49" spans="1:11" ht="13.5" thickBot="1">
      <c r="A49" s="388" t="s">
        <v>31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90"/>
    </row>
    <row r="50" spans="1:87" s="33" customFormat="1" ht="12.75">
      <c r="A50" s="146" t="s">
        <v>100</v>
      </c>
      <c r="B50" s="106" t="s">
        <v>71</v>
      </c>
      <c r="C50" s="395">
        <v>5</v>
      </c>
      <c r="D50" s="106"/>
      <c r="E50" s="114" t="s">
        <v>15</v>
      </c>
      <c r="F50" s="166"/>
      <c r="G50" s="35" t="s">
        <v>17</v>
      </c>
      <c r="H50" s="35"/>
      <c r="I50" s="40" t="s">
        <v>43</v>
      </c>
      <c r="J50" s="35" t="s">
        <v>44</v>
      </c>
      <c r="K50" s="55" t="s">
        <v>350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75" t="s">
        <v>131</v>
      </c>
      <c r="B51" s="111" t="s">
        <v>71</v>
      </c>
      <c r="C51" s="395"/>
      <c r="D51" s="80"/>
      <c r="E51" s="77" t="s">
        <v>15</v>
      </c>
      <c r="F51" s="35"/>
      <c r="G51" s="113"/>
      <c r="H51" s="114"/>
      <c r="I51" s="115" t="s">
        <v>43</v>
      </c>
      <c r="J51" s="35" t="s">
        <v>44</v>
      </c>
      <c r="K51" s="174" t="s">
        <v>64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22.5">
      <c r="A52" s="160" t="s">
        <v>98</v>
      </c>
      <c r="B52" s="161" t="s">
        <v>72</v>
      </c>
      <c r="C52" s="395"/>
      <c r="D52" s="162"/>
      <c r="E52" s="163" t="s">
        <v>15</v>
      </c>
      <c r="F52" s="164"/>
      <c r="G52" s="165"/>
      <c r="H52" s="163" t="s">
        <v>18</v>
      </c>
      <c r="I52" s="115" t="s">
        <v>43</v>
      </c>
      <c r="J52" s="35" t="s">
        <v>44</v>
      </c>
      <c r="K52" s="55" t="s">
        <v>350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134</v>
      </c>
      <c r="B53" s="106" t="s">
        <v>71</v>
      </c>
      <c r="C53" s="395"/>
      <c r="D53" s="106"/>
      <c r="E53" s="106"/>
      <c r="F53" s="175" t="s">
        <v>39</v>
      </c>
      <c r="G53" s="106"/>
      <c r="H53" s="106"/>
      <c r="I53" s="115" t="s">
        <v>43</v>
      </c>
      <c r="J53" s="35" t="s">
        <v>44</v>
      </c>
      <c r="K53" s="55" t="s">
        <v>350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22.5">
      <c r="A54" s="146" t="s">
        <v>99</v>
      </c>
      <c r="B54" s="106" t="s">
        <v>71</v>
      </c>
      <c r="C54" s="395"/>
      <c r="D54" s="106"/>
      <c r="E54" s="114"/>
      <c r="F54" s="166" t="s">
        <v>39</v>
      </c>
      <c r="G54" s="35"/>
      <c r="H54" s="35"/>
      <c r="I54" s="40" t="s">
        <v>43</v>
      </c>
      <c r="J54" s="35" t="s">
        <v>44</v>
      </c>
      <c r="K54" s="55" t="s">
        <v>350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2.5">
      <c r="A55" s="146" t="s">
        <v>136</v>
      </c>
      <c r="B55" s="106" t="s">
        <v>70</v>
      </c>
      <c r="C55" s="395"/>
      <c r="D55" s="106"/>
      <c r="E55" s="114"/>
      <c r="F55" s="166" t="s">
        <v>16</v>
      </c>
      <c r="G55" s="35"/>
      <c r="H55" s="35" t="s">
        <v>18</v>
      </c>
      <c r="I55" s="40" t="s">
        <v>43</v>
      </c>
      <c r="J55" s="35" t="s">
        <v>44</v>
      </c>
      <c r="K55" s="55" t="s">
        <v>350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12.75">
      <c r="A56" s="176" t="s">
        <v>61</v>
      </c>
      <c r="B56" s="177" t="s">
        <v>68</v>
      </c>
      <c r="C56" s="395"/>
      <c r="D56" s="178"/>
      <c r="E56" s="179"/>
      <c r="F56" s="180" t="s">
        <v>16</v>
      </c>
      <c r="G56" s="180"/>
      <c r="H56" s="180"/>
      <c r="I56" s="294" t="s">
        <v>326</v>
      </c>
      <c r="J56" s="177" t="s">
        <v>241</v>
      </c>
      <c r="K56" s="344">
        <v>411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13.5" thickBot="1">
      <c r="A57" s="181" t="s">
        <v>35</v>
      </c>
      <c r="B57" s="59" t="s">
        <v>70</v>
      </c>
      <c r="C57" s="396"/>
      <c r="D57" s="59"/>
      <c r="E57" s="182"/>
      <c r="F57" s="59" t="s">
        <v>16</v>
      </c>
      <c r="G57" s="59"/>
      <c r="H57" s="59"/>
      <c r="I57" s="183" t="s">
        <v>55</v>
      </c>
      <c r="J57" s="59" t="s">
        <v>58</v>
      </c>
      <c r="K57" s="184" t="s">
        <v>59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87" s="33" customFormat="1" ht="22.5">
      <c r="A58" s="185" t="s">
        <v>137</v>
      </c>
      <c r="B58" s="63" t="s">
        <v>71</v>
      </c>
      <c r="C58" s="397">
        <v>6</v>
      </c>
      <c r="D58" s="63"/>
      <c r="E58" s="102" t="s">
        <v>15</v>
      </c>
      <c r="F58" s="186"/>
      <c r="G58" s="187" t="s">
        <v>17</v>
      </c>
      <c r="H58" s="187"/>
      <c r="I58" s="188" t="s">
        <v>43</v>
      </c>
      <c r="J58" s="187" t="s">
        <v>44</v>
      </c>
      <c r="K58" s="55" t="s">
        <v>350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135</v>
      </c>
      <c r="B59" s="106" t="s">
        <v>71</v>
      </c>
      <c r="C59" s="392"/>
      <c r="D59" s="106"/>
      <c r="E59" s="106" t="s">
        <v>15</v>
      </c>
      <c r="F59" s="175"/>
      <c r="G59" s="106" t="s">
        <v>17</v>
      </c>
      <c r="H59" s="106"/>
      <c r="I59" s="115" t="s">
        <v>43</v>
      </c>
      <c r="J59" s="35" t="s">
        <v>44</v>
      </c>
      <c r="K59" s="55" t="s">
        <v>350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101</v>
      </c>
      <c r="B60" s="106" t="s">
        <v>72</v>
      </c>
      <c r="C60" s="392"/>
      <c r="D60" s="106"/>
      <c r="E60" s="114" t="s">
        <v>15</v>
      </c>
      <c r="F60" s="166"/>
      <c r="G60" s="35" t="s">
        <v>17</v>
      </c>
      <c r="H60" s="35"/>
      <c r="I60" s="40" t="s">
        <v>43</v>
      </c>
      <c r="J60" s="35" t="s">
        <v>44</v>
      </c>
      <c r="K60" s="55" t="s">
        <v>350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75" t="s">
        <v>132</v>
      </c>
      <c r="B61" s="76" t="s">
        <v>72</v>
      </c>
      <c r="C61" s="392"/>
      <c r="D61" s="189"/>
      <c r="E61" s="78" t="s">
        <v>15</v>
      </c>
      <c r="F61" s="77"/>
      <c r="G61" s="77" t="s">
        <v>17</v>
      </c>
      <c r="H61" s="77"/>
      <c r="I61" s="125" t="s">
        <v>43</v>
      </c>
      <c r="J61" s="35" t="s">
        <v>44</v>
      </c>
      <c r="K61" s="55" t="s">
        <v>350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18" t="s">
        <v>30</v>
      </c>
      <c r="B62" s="113" t="s">
        <v>70</v>
      </c>
      <c r="C62" s="392"/>
      <c r="D62" s="190">
        <v>1</v>
      </c>
      <c r="E62" s="109"/>
      <c r="F62" s="109" t="s">
        <v>16</v>
      </c>
      <c r="G62" s="122"/>
      <c r="H62" s="109"/>
      <c r="I62" s="222" t="s">
        <v>347</v>
      </c>
      <c r="J62" s="229" t="s">
        <v>26</v>
      </c>
      <c r="K62" s="173">
        <v>502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3.5" thickBot="1">
      <c r="A63" s="191" t="s">
        <v>133</v>
      </c>
      <c r="B63" s="192" t="s">
        <v>70</v>
      </c>
      <c r="C63" s="393"/>
      <c r="D63" s="193"/>
      <c r="E63" s="193"/>
      <c r="F63" s="127" t="s">
        <v>16</v>
      </c>
      <c r="G63" s="194"/>
      <c r="H63" s="194"/>
      <c r="I63" s="195" t="s">
        <v>43</v>
      </c>
      <c r="J63" s="97" t="s">
        <v>44</v>
      </c>
      <c r="K63" s="99" t="s">
        <v>350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11" ht="13.5" thickBot="1">
      <c r="A64" s="22" t="s">
        <v>28</v>
      </c>
      <c r="B64" s="38"/>
      <c r="C64" s="38"/>
      <c r="D64" s="10">
        <v>1</v>
      </c>
      <c r="E64" s="10">
        <v>7</v>
      </c>
      <c r="F64" s="10">
        <v>7</v>
      </c>
      <c r="G64" s="10">
        <v>5</v>
      </c>
      <c r="H64" s="10">
        <v>2</v>
      </c>
      <c r="I64" s="46"/>
      <c r="J64" s="37"/>
      <c r="K64" s="56"/>
    </row>
    <row r="65" spans="1:11" ht="13.5" thickBot="1">
      <c r="A65" s="388" t="s">
        <v>32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90"/>
    </row>
    <row r="66" spans="1:87" s="33" customFormat="1" ht="12.75">
      <c r="A66" s="185" t="s">
        <v>103</v>
      </c>
      <c r="B66" s="63" t="s">
        <v>72</v>
      </c>
      <c r="C66" s="397">
        <v>7</v>
      </c>
      <c r="D66" s="63"/>
      <c r="E66" s="63" t="s">
        <v>15</v>
      </c>
      <c r="F66" s="63"/>
      <c r="G66" s="63"/>
      <c r="H66" s="63" t="s">
        <v>18</v>
      </c>
      <c r="I66" s="196" t="s">
        <v>43</v>
      </c>
      <c r="J66" s="187" t="s">
        <v>44</v>
      </c>
      <c r="K66" s="197" t="s">
        <v>350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138</v>
      </c>
      <c r="B67" s="198" t="s">
        <v>72</v>
      </c>
      <c r="C67" s="392"/>
      <c r="D67" s="199"/>
      <c r="E67" s="106" t="s">
        <v>15</v>
      </c>
      <c r="F67" s="112"/>
      <c r="G67" s="35" t="s">
        <v>17</v>
      </c>
      <c r="H67" s="200"/>
      <c r="I67" s="40" t="s">
        <v>43</v>
      </c>
      <c r="J67" s="35" t="s">
        <v>44</v>
      </c>
      <c r="K67" s="55" t="s">
        <v>350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12.75">
      <c r="A68" s="146" t="s">
        <v>105</v>
      </c>
      <c r="B68" s="106" t="s">
        <v>72</v>
      </c>
      <c r="C68" s="392"/>
      <c r="D68" s="106"/>
      <c r="E68" s="114" t="s">
        <v>15</v>
      </c>
      <c r="F68" s="166"/>
      <c r="G68" s="35"/>
      <c r="H68" s="35" t="s">
        <v>18</v>
      </c>
      <c r="I68" s="40" t="s">
        <v>43</v>
      </c>
      <c r="J68" s="35" t="s">
        <v>44</v>
      </c>
      <c r="K68" s="55" t="s">
        <v>350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33.75">
      <c r="A69" s="146" t="s">
        <v>108</v>
      </c>
      <c r="B69" s="106" t="s">
        <v>72</v>
      </c>
      <c r="C69" s="392"/>
      <c r="D69" s="106"/>
      <c r="E69" s="114" t="s">
        <v>15</v>
      </c>
      <c r="F69" s="166"/>
      <c r="G69" s="35"/>
      <c r="H69" s="35" t="s">
        <v>18</v>
      </c>
      <c r="I69" s="40" t="s">
        <v>43</v>
      </c>
      <c r="J69" s="35" t="s">
        <v>44</v>
      </c>
      <c r="K69" s="55" t="s">
        <v>350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22.5">
      <c r="A70" s="146" t="s">
        <v>102</v>
      </c>
      <c r="B70" s="106" t="s">
        <v>71</v>
      </c>
      <c r="C70" s="392"/>
      <c r="D70" s="106"/>
      <c r="E70" s="114"/>
      <c r="F70" s="166" t="s">
        <v>39</v>
      </c>
      <c r="G70" s="35"/>
      <c r="H70" s="35" t="s">
        <v>18</v>
      </c>
      <c r="I70" s="40" t="s">
        <v>43</v>
      </c>
      <c r="J70" s="35" t="s">
        <v>44</v>
      </c>
      <c r="K70" s="55" t="s">
        <v>350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91" t="s">
        <v>40</v>
      </c>
      <c r="B71" s="193" t="s">
        <v>70</v>
      </c>
      <c r="C71" s="393"/>
      <c r="D71" s="193"/>
      <c r="E71" s="95"/>
      <c r="F71" s="201" t="s">
        <v>39</v>
      </c>
      <c r="G71" s="97"/>
      <c r="H71" s="97" t="s">
        <v>18</v>
      </c>
      <c r="I71" s="195" t="s">
        <v>43</v>
      </c>
      <c r="J71" s="97" t="s">
        <v>44</v>
      </c>
      <c r="K71" s="99" t="s">
        <v>350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22.5">
      <c r="A72" s="202" t="s">
        <v>73</v>
      </c>
      <c r="B72" s="162" t="s">
        <v>72</v>
      </c>
      <c r="C72" s="395">
        <v>8</v>
      </c>
      <c r="D72" s="203"/>
      <c r="E72" s="116" t="s">
        <v>15</v>
      </c>
      <c r="F72" s="145"/>
      <c r="G72" s="39" t="s">
        <v>17</v>
      </c>
      <c r="H72" s="203"/>
      <c r="I72" s="204" t="s">
        <v>43</v>
      </c>
      <c r="J72" s="39" t="s">
        <v>44</v>
      </c>
      <c r="K72" s="205" t="s">
        <v>350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12.75">
      <c r="A73" s="146" t="s">
        <v>107</v>
      </c>
      <c r="B73" s="106" t="s">
        <v>72</v>
      </c>
      <c r="C73" s="395"/>
      <c r="D73" s="106"/>
      <c r="E73" s="114" t="s">
        <v>15</v>
      </c>
      <c r="F73" s="166"/>
      <c r="G73" s="35" t="s">
        <v>17</v>
      </c>
      <c r="H73" s="35"/>
      <c r="I73" s="40" t="s">
        <v>43</v>
      </c>
      <c r="J73" s="35" t="s">
        <v>44</v>
      </c>
      <c r="K73" s="55" t="s">
        <v>350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104</v>
      </c>
      <c r="B74" s="106" t="s">
        <v>71</v>
      </c>
      <c r="C74" s="395"/>
      <c r="D74" s="106">
        <v>1</v>
      </c>
      <c r="E74" s="114"/>
      <c r="F74" s="166" t="s">
        <v>39</v>
      </c>
      <c r="G74" s="35"/>
      <c r="H74" s="35"/>
      <c r="I74" s="40" t="s">
        <v>43</v>
      </c>
      <c r="J74" s="35" t="s">
        <v>44</v>
      </c>
      <c r="K74" s="55" t="s">
        <v>350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2.5">
      <c r="A75" s="146" t="s">
        <v>46</v>
      </c>
      <c r="B75" s="106" t="s">
        <v>71</v>
      </c>
      <c r="C75" s="395"/>
      <c r="D75" s="106"/>
      <c r="E75" s="114"/>
      <c r="F75" s="166" t="s">
        <v>39</v>
      </c>
      <c r="G75" s="35"/>
      <c r="H75" s="35" t="s">
        <v>18</v>
      </c>
      <c r="I75" s="40" t="s">
        <v>43</v>
      </c>
      <c r="J75" s="35" t="s">
        <v>44</v>
      </c>
      <c r="K75" s="55" t="s">
        <v>350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22.5">
      <c r="A76" s="146" t="s">
        <v>106</v>
      </c>
      <c r="B76" s="106" t="s">
        <v>71</v>
      </c>
      <c r="C76" s="395"/>
      <c r="D76" s="106"/>
      <c r="E76" s="114"/>
      <c r="F76" s="166" t="s">
        <v>39</v>
      </c>
      <c r="G76" s="35"/>
      <c r="H76" s="35" t="s">
        <v>18</v>
      </c>
      <c r="I76" s="40" t="s">
        <v>43</v>
      </c>
      <c r="J76" s="35" t="s">
        <v>44</v>
      </c>
      <c r="K76" s="55" t="s">
        <v>350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33.75">
      <c r="A77" s="146" t="s">
        <v>109</v>
      </c>
      <c r="B77" s="106" t="s">
        <v>71</v>
      </c>
      <c r="C77" s="395"/>
      <c r="D77" s="106"/>
      <c r="E77" s="114"/>
      <c r="F77" s="166" t="s">
        <v>39</v>
      </c>
      <c r="G77" s="35"/>
      <c r="H77" s="35" t="s">
        <v>18</v>
      </c>
      <c r="I77" s="40" t="s">
        <v>43</v>
      </c>
      <c r="J77" s="35" t="s">
        <v>44</v>
      </c>
      <c r="K77" s="55" t="s">
        <v>350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23.25" thickBot="1">
      <c r="A78" s="93" t="s">
        <v>130</v>
      </c>
      <c r="B78" s="193" t="s">
        <v>71</v>
      </c>
      <c r="C78" s="396"/>
      <c r="D78" s="95" t="s">
        <v>65</v>
      </c>
      <c r="E78" s="206"/>
      <c r="F78" s="206" t="s">
        <v>39</v>
      </c>
      <c r="G78" s="207"/>
      <c r="H78" s="207"/>
      <c r="I78" s="208" t="s">
        <v>43</v>
      </c>
      <c r="J78" s="97" t="s">
        <v>44</v>
      </c>
      <c r="K78" s="55" t="s">
        <v>350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11" ht="13.5" thickBot="1">
      <c r="A79" s="22" t="s">
        <v>28</v>
      </c>
      <c r="B79" s="38"/>
      <c r="C79" s="38"/>
      <c r="D79" s="10">
        <f>SUM(D66:D77)</f>
        <v>1</v>
      </c>
      <c r="E79" s="10">
        <v>6</v>
      </c>
      <c r="F79" s="10">
        <v>7</v>
      </c>
      <c r="G79" s="10">
        <v>3</v>
      </c>
      <c r="H79" s="10">
        <v>8</v>
      </c>
      <c r="I79" s="46"/>
      <c r="J79" s="37"/>
      <c r="K79" s="45"/>
    </row>
    <row r="80" spans="1:11" ht="13.5" thickBot="1">
      <c r="A80" s="388" t="s">
        <v>36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90"/>
    </row>
    <row r="81" spans="1:87" s="33" customFormat="1" ht="23.25" thickBot="1">
      <c r="A81" s="181" t="s">
        <v>110</v>
      </c>
      <c r="B81" s="193" t="s">
        <v>111</v>
      </c>
      <c r="C81" s="5">
        <v>9</v>
      </c>
      <c r="D81" s="58" t="s">
        <v>65</v>
      </c>
      <c r="E81" s="60"/>
      <c r="F81" s="136" t="s">
        <v>39</v>
      </c>
      <c r="G81" s="61"/>
      <c r="H81" s="61"/>
      <c r="I81" s="40" t="s">
        <v>43</v>
      </c>
      <c r="J81" s="35" t="s">
        <v>44</v>
      </c>
      <c r="K81" s="55" t="s">
        <v>350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12" ht="13.5" thickBot="1">
      <c r="A82" s="23" t="s">
        <v>28</v>
      </c>
      <c r="B82" s="25"/>
      <c r="C82" s="25"/>
      <c r="D82" s="9"/>
      <c r="E82" s="9"/>
      <c r="F82" s="9">
        <v>1</v>
      </c>
      <c r="G82" s="9"/>
      <c r="H82" s="9"/>
      <c r="I82" s="31"/>
      <c r="J82" s="9"/>
      <c r="K82" s="28"/>
      <c r="L82" s="2"/>
    </row>
    <row r="83" spans="1:11" ht="13.5" thickBot="1">
      <c r="A83" s="388" t="s">
        <v>66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90"/>
    </row>
    <row r="84" spans="1:11" ht="23.25" thickBot="1">
      <c r="A84" s="57" t="s">
        <v>113</v>
      </c>
      <c r="B84" s="42" t="s">
        <v>112</v>
      </c>
      <c r="C84" s="14">
        <v>9</v>
      </c>
      <c r="D84" s="14"/>
      <c r="E84" s="14"/>
      <c r="F84" s="14"/>
      <c r="G84" s="14"/>
      <c r="H84" s="14"/>
      <c r="I84" s="40" t="s">
        <v>43</v>
      </c>
      <c r="J84" s="35" t="s">
        <v>44</v>
      </c>
      <c r="K84" s="55" t="s">
        <v>350</v>
      </c>
    </row>
    <row r="85" spans="1:8" ht="12.75">
      <c r="A85" s="19"/>
      <c r="B85" s="29"/>
      <c r="C85" s="29"/>
      <c r="D85" s="41"/>
      <c r="E85" s="41"/>
      <c r="F85" s="41"/>
      <c r="G85" s="41"/>
      <c r="H85" s="41"/>
    </row>
    <row r="86" spans="1:10" ht="18">
      <c r="A86" s="398"/>
      <c r="B86" s="398"/>
      <c r="C86" s="398"/>
      <c r="D86" s="398"/>
      <c r="E86" s="398"/>
      <c r="F86" s="398"/>
      <c r="G86" s="398"/>
      <c r="H86" s="398"/>
      <c r="I86" s="398"/>
      <c r="J86" s="27"/>
    </row>
    <row r="87" spans="1:8" ht="12.75">
      <c r="A87" s="29"/>
      <c r="B87" s="29"/>
      <c r="C87" s="29"/>
      <c r="D87" s="41"/>
      <c r="E87" s="41"/>
      <c r="F87" s="41"/>
      <c r="G87" s="41"/>
      <c r="H87" s="41"/>
    </row>
    <row r="88" spans="1:8" ht="12.75">
      <c r="A88" s="29"/>
      <c r="B88" s="29"/>
      <c r="C88" s="29"/>
      <c r="D88" s="41"/>
      <c r="E88" s="41"/>
      <c r="F88" s="41"/>
      <c r="G88" s="41"/>
      <c r="H88" s="41"/>
    </row>
    <row r="89" spans="1:8" ht="12.75">
      <c r="A89" s="29"/>
      <c r="B89" s="29"/>
      <c r="C89" s="29"/>
      <c r="D89" s="41"/>
      <c r="E89" s="41"/>
      <c r="F89" s="41"/>
      <c r="G89" s="41"/>
      <c r="H89" s="41"/>
    </row>
    <row r="90" spans="1:8" ht="12.75">
      <c r="A90" s="29"/>
      <c r="B90" s="29"/>
      <c r="C90" s="29"/>
      <c r="D90" s="41"/>
      <c r="E90" s="41"/>
      <c r="F90" s="41"/>
      <c r="G90" s="41"/>
      <c r="H90" s="41"/>
    </row>
    <row r="91" spans="1:8" ht="12.75">
      <c r="A91" s="20"/>
      <c r="B91" s="26"/>
      <c r="C91" s="26"/>
      <c r="D91" s="15"/>
      <c r="E91" s="15"/>
      <c r="F91" s="15"/>
      <c r="G91" s="41"/>
      <c r="H91" s="41"/>
    </row>
    <row r="92" spans="1:8" ht="12.75">
      <c r="A92" s="20"/>
      <c r="B92" s="26"/>
      <c r="C92" s="26"/>
      <c r="D92" s="15"/>
      <c r="E92" s="15"/>
      <c r="F92" s="15"/>
      <c r="G92" s="41"/>
      <c r="H92" s="41"/>
    </row>
    <row r="93" spans="1:8" ht="12.75">
      <c r="A93" s="29"/>
      <c r="B93" s="29"/>
      <c r="C93" s="29"/>
      <c r="D93" s="41"/>
      <c r="E93" s="41"/>
      <c r="F93" s="41"/>
      <c r="G93" s="41"/>
      <c r="H93" s="41"/>
    </row>
    <row r="94" spans="1:8" ht="12.75">
      <c r="A94" s="29"/>
      <c r="B94" s="29"/>
      <c r="C94" s="29"/>
      <c r="D94" s="41"/>
      <c r="E94" s="41"/>
      <c r="F94" s="41"/>
      <c r="G94" s="41"/>
      <c r="H94" s="41"/>
    </row>
    <row r="95" spans="1:8" ht="12.75">
      <c r="A95" s="29"/>
      <c r="B95" s="29"/>
      <c r="C95" s="29"/>
      <c r="D95" s="41"/>
      <c r="E95" s="41"/>
      <c r="F95" s="41"/>
      <c r="G95" s="41"/>
      <c r="H95" s="41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9"/>
      <c r="B100" s="29"/>
      <c r="C100" s="29"/>
      <c r="D100" s="41"/>
      <c r="E100" s="41"/>
      <c r="F100" s="41"/>
      <c r="G100" s="41"/>
      <c r="H100" s="41"/>
    </row>
    <row r="101" spans="1:11" ht="12.75">
      <c r="A101" s="20"/>
      <c r="B101" s="20"/>
      <c r="C101" s="20"/>
      <c r="D101" s="16"/>
      <c r="E101" s="16"/>
      <c r="F101" s="16"/>
      <c r="G101" s="16"/>
      <c r="H101" s="16"/>
      <c r="I101" s="347"/>
      <c r="J101" s="348"/>
      <c r="K101" s="349"/>
    </row>
    <row r="102" spans="1:8" ht="12.75">
      <c r="A102" s="20"/>
      <c r="B102" s="29"/>
      <c r="C102" s="29"/>
      <c r="D102" s="41"/>
      <c r="E102" s="41"/>
      <c r="F102" s="41"/>
      <c r="G102" s="41"/>
      <c r="H102" s="41"/>
    </row>
    <row r="103" spans="1:8" ht="12.75">
      <c r="A103" s="20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8" ht="12.75">
      <c r="A110" s="20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12" s="2" customFormat="1" ht="12.75">
      <c r="A113" s="29"/>
      <c r="B113" s="29"/>
      <c r="C113" s="29"/>
      <c r="D113" s="41"/>
      <c r="E113" s="41"/>
      <c r="F113" s="41"/>
      <c r="G113" s="41"/>
      <c r="H113" s="41"/>
      <c r="I113" s="30"/>
      <c r="J113" s="13"/>
      <c r="K113" s="18"/>
      <c r="L113"/>
    </row>
    <row r="114" spans="1:12" s="2" customFormat="1" ht="12.75">
      <c r="A114" s="29"/>
      <c r="B114" s="29"/>
      <c r="C114" s="29"/>
      <c r="D114" s="41"/>
      <c r="E114" s="41"/>
      <c r="F114" s="41"/>
      <c r="G114" s="41"/>
      <c r="H114" s="41"/>
      <c r="I114" s="30"/>
      <c r="J114" s="13"/>
      <c r="K114" s="18"/>
      <c r="L114"/>
    </row>
    <row r="115" spans="1:12" s="2" customFormat="1" ht="12.75">
      <c r="A115" s="29"/>
      <c r="B115" s="29"/>
      <c r="C115" s="29"/>
      <c r="D115" s="41"/>
      <c r="E115" s="41"/>
      <c r="F115" s="41"/>
      <c r="G115" s="41"/>
      <c r="H115" s="41"/>
      <c r="I115" s="30"/>
      <c r="J115" s="13"/>
      <c r="K115" s="18"/>
      <c r="L115"/>
    </row>
    <row r="116" spans="1:12" s="2" customFormat="1" ht="12.75">
      <c r="A116" s="29"/>
      <c r="B116" s="29"/>
      <c r="C116" s="29"/>
      <c r="D116" s="41"/>
      <c r="E116" s="41"/>
      <c r="F116" s="41"/>
      <c r="G116" s="41"/>
      <c r="H116" s="41"/>
      <c r="I116" s="30"/>
      <c r="J116" s="13"/>
      <c r="K116" s="18"/>
      <c r="L116"/>
    </row>
    <row r="117" spans="1:12" s="2" customFormat="1" ht="12.75">
      <c r="A117" s="29"/>
      <c r="B117" s="29"/>
      <c r="C117" s="29"/>
      <c r="D117" s="41"/>
      <c r="E117" s="41"/>
      <c r="F117" s="41"/>
      <c r="G117" s="41"/>
      <c r="H117" s="41"/>
      <c r="I117" s="30"/>
      <c r="J117" s="13"/>
      <c r="K117" s="18"/>
      <c r="L117"/>
    </row>
    <row r="118" spans="1:12" s="2" customFormat="1" ht="12.75">
      <c r="A118" s="29"/>
      <c r="B118" s="29"/>
      <c r="C118" s="29"/>
      <c r="D118" s="41"/>
      <c r="E118" s="41"/>
      <c r="F118" s="41"/>
      <c r="G118" s="41"/>
      <c r="H118" s="41"/>
      <c r="I118" s="30"/>
      <c r="J118" s="13"/>
      <c r="K118" s="18"/>
      <c r="L118"/>
    </row>
    <row r="119" spans="1:12" s="2" customFormat="1" ht="12.75">
      <c r="A119" s="29"/>
      <c r="B119" s="29"/>
      <c r="C119" s="29"/>
      <c r="D119" s="41"/>
      <c r="E119" s="41"/>
      <c r="F119" s="41"/>
      <c r="G119" s="41"/>
      <c r="H119" s="41"/>
      <c r="I119" s="30"/>
      <c r="J119" s="13"/>
      <c r="K119" s="18"/>
      <c r="L119"/>
    </row>
    <row r="120" spans="1:12" s="2" customFormat="1" ht="12.75">
      <c r="A120" s="29"/>
      <c r="B120" s="29"/>
      <c r="C120" s="29"/>
      <c r="D120" s="41"/>
      <c r="E120" s="41"/>
      <c r="F120" s="41"/>
      <c r="G120" s="41"/>
      <c r="H120" s="41"/>
      <c r="I120" s="30"/>
      <c r="J120" s="13"/>
      <c r="K120" s="18"/>
      <c r="L120"/>
    </row>
    <row r="121" spans="1:12" s="2" customFormat="1" ht="12.75">
      <c r="A121" s="29"/>
      <c r="B121" s="29"/>
      <c r="C121" s="29"/>
      <c r="D121" s="41"/>
      <c r="E121" s="41"/>
      <c r="F121" s="41"/>
      <c r="G121" s="41"/>
      <c r="H121" s="41"/>
      <c r="I121" s="30"/>
      <c r="J121" s="13"/>
      <c r="K121" s="18"/>
      <c r="L121"/>
    </row>
    <row r="122" spans="1:12" s="2" customFormat="1" ht="12.75">
      <c r="A122" s="20"/>
      <c r="B122" s="29"/>
      <c r="C122" s="29"/>
      <c r="D122" s="41"/>
      <c r="E122" s="41"/>
      <c r="F122" s="41"/>
      <c r="G122" s="41"/>
      <c r="H122" s="41"/>
      <c r="I122" s="30"/>
      <c r="J122" s="13"/>
      <c r="K122" s="18"/>
      <c r="L122"/>
    </row>
    <row r="123" spans="1:12" s="2" customFormat="1" ht="12.75">
      <c r="A123" s="29"/>
      <c r="B123" s="29"/>
      <c r="C123" s="29"/>
      <c r="D123" s="41"/>
      <c r="E123" s="41"/>
      <c r="F123" s="41"/>
      <c r="G123" s="41"/>
      <c r="H123" s="41"/>
      <c r="I123" s="30"/>
      <c r="J123" s="13"/>
      <c r="K123" s="18"/>
      <c r="L123"/>
    </row>
    <row r="124" spans="1:12" s="2" customFormat="1" ht="12.75">
      <c r="A124" s="29"/>
      <c r="B124" s="29"/>
      <c r="C124" s="29"/>
      <c r="D124" s="41"/>
      <c r="E124" s="41"/>
      <c r="F124" s="41"/>
      <c r="G124" s="41"/>
      <c r="H124" s="41"/>
      <c r="I124" s="30"/>
      <c r="J124" s="13"/>
      <c r="K124" s="18"/>
      <c r="L124"/>
    </row>
    <row r="125" spans="1:12" s="2" customFormat="1" ht="12.75">
      <c r="A125" s="29"/>
      <c r="B125" s="29"/>
      <c r="C125" s="29"/>
      <c r="D125" s="41"/>
      <c r="E125" s="41"/>
      <c r="F125" s="41"/>
      <c r="G125" s="41"/>
      <c r="H125" s="41"/>
      <c r="I125" s="30"/>
      <c r="J125" s="13"/>
      <c r="K125" s="18"/>
      <c r="L125"/>
    </row>
    <row r="126" spans="1:12" s="2" customFormat="1" ht="12.75">
      <c r="A126" s="29"/>
      <c r="B126" s="29"/>
      <c r="C126" s="29"/>
      <c r="D126" s="41"/>
      <c r="E126" s="41"/>
      <c r="F126" s="41"/>
      <c r="G126" s="41"/>
      <c r="H126" s="41"/>
      <c r="I126" s="30"/>
      <c r="J126" s="13"/>
      <c r="K126" s="18"/>
      <c r="L126"/>
    </row>
    <row r="127" spans="1:12" s="2" customFormat="1" ht="12.75">
      <c r="A127" s="29"/>
      <c r="B127" s="29"/>
      <c r="C127" s="29"/>
      <c r="D127" s="41"/>
      <c r="E127" s="41"/>
      <c r="F127" s="41"/>
      <c r="G127" s="41"/>
      <c r="H127" s="41"/>
      <c r="I127" s="30"/>
      <c r="J127" s="13"/>
      <c r="K127" s="18"/>
      <c r="L127" s="3"/>
    </row>
    <row r="128" spans="1:12" s="2" customFormat="1" ht="12.75">
      <c r="A128" s="29"/>
      <c r="B128" s="29"/>
      <c r="C128" s="29"/>
      <c r="D128" s="41"/>
      <c r="E128" s="41"/>
      <c r="F128" s="41"/>
      <c r="G128" s="41"/>
      <c r="H128" s="41"/>
      <c r="I128" s="30"/>
      <c r="J128" s="13"/>
      <c r="K128" s="18"/>
      <c r="L128"/>
    </row>
    <row r="129" spans="1:87" s="30" customFormat="1" ht="12.75">
      <c r="A129" s="29"/>
      <c r="B129" s="29"/>
      <c r="C129" s="29"/>
      <c r="D129" s="41"/>
      <c r="E129" s="41"/>
      <c r="F129" s="41"/>
      <c r="G129" s="41"/>
      <c r="H129" s="41"/>
      <c r="J129" s="13"/>
      <c r="K129" s="18"/>
      <c r="L1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:87" s="30" customFormat="1" ht="12.75">
      <c r="A130" s="29"/>
      <c r="B130" s="29"/>
      <c r="C130" s="29"/>
      <c r="D130" s="41"/>
      <c r="E130" s="41"/>
      <c r="F130" s="41"/>
      <c r="G130" s="41"/>
      <c r="H130" s="41"/>
      <c r="J130" s="13"/>
      <c r="K130" s="18"/>
      <c r="L13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  <row r="131" spans="1:87" s="30" customFormat="1" ht="12.75">
      <c r="A131" s="29"/>
      <c r="B131" s="29"/>
      <c r="C131" s="29"/>
      <c r="D131" s="41"/>
      <c r="E131" s="41"/>
      <c r="F131" s="41"/>
      <c r="G131" s="41"/>
      <c r="H131" s="41"/>
      <c r="J131" s="13"/>
      <c r="K131" s="18"/>
      <c r="L13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1:87" s="30" customFormat="1" ht="12.75">
      <c r="A132" s="29"/>
      <c r="B132" s="29"/>
      <c r="C132" s="29"/>
      <c r="D132" s="41"/>
      <c r="E132" s="41"/>
      <c r="F132" s="41"/>
      <c r="G132" s="41"/>
      <c r="H132" s="41"/>
      <c r="J132" s="13"/>
      <c r="K132" s="18"/>
      <c r="L13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1:87" s="30" customFormat="1" ht="12.75">
      <c r="A133" s="29"/>
      <c r="B133" s="29"/>
      <c r="C133" s="29"/>
      <c r="D133" s="41"/>
      <c r="E133" s="41"/>
      <c r="F133" s="41"/>
      <c r="G133" s="41"/>
      <c r="H133" s="41"/>
      <c r="J133" s="13"/>
      <c r="K133" s="18"/>
      <c r="L13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1:87" s="30" customFormat="1" ht="12.75">
      <c r="A134" s="29"/>
      <c r="B134" s="29"/>
      <c r="C134" s="29"/>
      <c r="D134" s="41"/>
      <c r="E134" s="41"/>
      <c r="F134" s="41"/>
      <c r="G134" s="41"/>
      <c r="H134" s="41"/>
      <c r="J134" s="13"/>
      <c r="K134" s="18"/>
      <c r="L13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:87" s="30" customFormat="1" ht="12.75">
      <c r="A135" s="29"/>
      <c r="B135" s="29"/>
      <c r="C135" s="29"/>
      <c r="D135" s="41"/>
      <c r="E135" s="41"/>
      <c r="F135" s="41"/>
      <c r="G135" s="41"/>
      <c r="H135" s="41"/>
      <c r="J135" s="13"/>
      <c r="K135" s="18"/>
      <c r="L13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1:87" s="30" customFormat="1" ht="12.75">
      <c r="A136" s="29"/>
      <c r="B136" s="29"/>
      <c r="C136" s="29"/>
      <c r="D136" s="41"/>
      <c r="E136" s="41"/>
      <c r="F136" s="41"/>
      <c r="G136" s="41"/>
      <c r="H136" s="41"/>
      <c r="J136" s="13"/>
      <c r="K136" s="18"/>
      <c r="L1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1:87" s="30" customFormat="1" ht="12.75">
      <c r="A137" s="29"/>
      <c r="B137" s="29"/>
      <c r="C137" s="29"/>
      <c r="D137" s="41"/>
      <c r="E137" s="41"/>
      <c r="F137" s="41"/>
      <c r="G137" s="41"/>
      <c r="H137" s="41"/>
      <c r="J137" s="13"/>
      <c r="K137" s="18"/>
      <c r="L13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1:87" s="30" customFormat="1" ht="12.75">
      <c r="A138" s="29"/>
      <c r="B138" s="29"/>
      <c r="C138" s="29"/>
      <c r="D138" s="41"/>
      <c r="E138" s="41"/>
      <c r="F138" s="41"/>
      <c r="G138" s="41"/>
      <c r="H138" s="41"/>
      <c r="J138" s="13"/>
      <c r="K138" s="18"/>
      <c r="L13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1:87" s="30" customFormat="1" ht="12.75">
      <c r="A139" s="29"/>
      <c r="B139" s="29"/>
      <c r="C139" s="29"/>
      <c r="D139" s="41"/>
      <c r="E139" s="41"/>
      <c r="F139" s="41"/>
      <c r="G139" s="41"/>
      <c r="H139" s="41"/>
      <c r="J139" s="13"/>
      <c r="K139" s="18"/>
      <c r="L13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1:87" s="30" customFormat="1" ht="12.75">
      <c r="A140" s="29"/>
      <c r="B140" s="29"/>
      <c r="C140" s="29"/>
      <c r="D140" s="41"/>
      <c r="E140" s="41"/>
      <c r="F140" s="41"/>
      <c r="G140" s="41"/>
      <c r="H140" s="41"/>
      <c r="J140" s="13"/>
      <c r="K140" s="18"/>
      <c r="L14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1:87" s="30" customFormat="1" ht="12.75">
      <c r="A141" s="29"/>
      <c r="B141" s="29"/>
      <c r="C141" s="29"/>
      <c r="D141" s="41"/>
      <c r="E141" s="41"/>
      <c r="F141" s="41"/>
      <c r="G141" s="41"/>
      <c r="H141" s="41"/>
      <c r="J141" s="13"/>
      <c r="K141" s="18"/>
      <c r="L14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1:87" s="30" customFormat="1" ht="12.75">
      <c r="A142" s="29"/>
      <c r="B142" s="29"/>
      <c r="C142" s="29"/>
      <c r="D142" s="41"/>
      <c r="E142" s="41"/>
      <c r="F142" s="41"/>
      <c r="G142" s="41"/>
      <c r="H142" s="41"/>
      <c r="J142" s="13"/>
      <c r="K142" s="18"/>
      <c r="L14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1:87" s="30" customFormat="1" ht="12.75">
      <c r="A143" s="29"/>
      <c r="B143" s="29"/>
      <c r="C143" s="29"/>
      <c r="D143" s="41"/>
      <c r="E143" s="41"/>
      <c r="F143" s="41"/>
      <c r="G143" s="41"/>
      <c r="H143" s="41"/>
      <c r="J143" s="13"/>
      <c r="K143" s="18"/>
      <c r="L14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1:87" s="30" customFormat="1" ht="12.75">
      <c r="A144" s="29"/>
      <c r="B144" s="29"/>
      <c r="C144" s="29"/>
      <c r="D144" s="41"/>
      <c r="E144" s="41"/>
      <c r="F144" s="41"/>
      <c r="G144" s="41"/>
      <c r="H144" s="41"/>
      <c r="J144" s="13"/>
      <c r="K144" s="18"/>
      <c r="L14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1:87" s="30" customFormat="1" ht="12.75">
      <c r="A145" s="29"/>
      <c r="B145" s="29"/>
      <c r="C145" s="29"/>
      <c r="D145" s="41"/>
      <c r="E145" s="41"/>
      <c r="F145" s="41"/>
      <c r="G145" s="41"/>
      <c r="H145" s="41"/>
      <c r="J145" s="13"/>
      <c r="K145" s="18"/>
      <c r="L14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1:87" s="30" customFormat="1" ht="12.75">
      <c r="A146" s="29"/>
      <c r="B146" s="29"/>
      <c r="C146" s="29"/>
      <c r="D146" s="41"/>
      <c r="E146" s="41"/>
      <c r="F146" s="41"/>
      <c r="G146" s="41"/>
      <c r="H146" s="41"/>
      <c r="J146" s="13"/>
      <c r="K146" s="18"/>
      <c r="L14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1:87" s="30" customFormat="1" ht="12.75">
      <c r="A147" s="29"/>
      <c r="B147" s="29"/>
      <c r="C147" s="29"/>
      <c r="D147" s="41"/>
      <c r="E147" s="41"/>
      <c r="F147" s="41"/>
      <c r="G147" s="41"/>
      <c r="H147" s="41"/>
      <c r="J147" s="13"/>
      <c r="K147" s="18"/>
      <c r="L14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1:87" s="30" customFormat="1" ht="12.75">
      <c r="A148" s="29"/>
      <c r="B148" s="29"/>
      <c r="C148" s="29"/>
      <c r="D148" s="41"/>
      <c r="E148" s="41"/>
      <c r="F148" s="41"/>
      <c r="G148" s="41"/>
      <c r="H148" s="41"/>
      <c r="J148" s="13"/>
      <c r="K148" s="18"/>
      <c r="L14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1:87" s="30" customFormat="1" ht="12.75">
      <c r="A149" s="29"/>
      <c r="B149" s="29"/>
      <c r="C149" s="29"/>
      <c r="D149" s="41"/>
      <c r="E149" s="41"/>
      <c r="F149" s="41"/>
      <c r="G149" s="41"/>
      <c r="H149" s="41"/>
      <c r="J149" s="13"/>
      <c r="K149" s="18"/>
      <c r="L14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1:87" s="30" customFormat="1" ht="12.75">
      <c r="A150" s="29"/>
      <c r="B150" s="29"/>
      <c r="C150" s="29"/>
      <c r="D150" s="41"/>
      <c r="E150" s="41"/>
      <c r="F150" s="41"/>
      <c r="G150" s="41"/>
      <c r="H150" s="41"/>
      <c r="J150" s="13"/>
      <c r="K150" s="18"/>
      <c r="L15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1:87" s="30" customFormat="1" ht="12.75">
      <c r="A151" s="29"/>
      <c r="B151" s="29"/>
      <c r="C151" s="29"/>
      <c r="D151" s="41"/>
      <c r="E151" s="41"/>
      <c r="F151" s="41"/>
      <c r="G151" s="41"/>
      <c r="H151" s="41"/>
      <c r="J151" s="13"/>
      <c r="K151" s="18"/>
      <c r="L15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1:87" s="30" customFormat="1" ht="12.75">
      <c r="A152" s="29"/>
      <c r="B152" s="29"/>
      <c r="C152" s="29"/>
      <c r="D152" s="41"/>
      <c r="E152" s="41"/>
      <c r="F152" s="41"/>
      <c r="G152" s="41"/>
      <c r="H152" s="41"/>
      <c r="J152" s="13"/>
      <c r="K152" s="18"/>
      <c r="L15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1:87" s="30" customFormat="1" ht="12.75">
      <c r="A153" s="29"/>
      <c r="B153" s="29"/>
      <c r="C153" s="29"/>
      <c r="D153" s="41"/>
      <c r="E153" s="41"/>
      <c r="F153" s="41"/>
      <c r="G153" s="41"/>
      <c r="H153" s="41"/>
      <c r="J153" s="13"/>
      <c r="K153" s="18"/>
      <c r="L15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1:87" s="30" customFormat="1" ht="12.75">
      <c r="A154" s="29"/>
      <c r="B154" s="29"/>
      <c r="C154" s="29"/>
      <c r="D154" s="41"/>
      <c r="E154" s="41"/>
      <c r="F154" s="41"/>
      <c r="G154" s="41"/>
      <c r="H154" s="41"/>
      <c r="J154" s="13"/>
      <c r="K154" s="18"/>
      <c r="L15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1:87" s="30" customFormat="1" ht="12.75">
      <c r="A155" s="29"/>
      <c r="B155" s="29"/>
      <c r="C155" s="29"/>
      <c r="D155" s="41"/>
      <c r="E155" s="41"/>
      <c r="F155" s="41"/>
      <c r="G155" s="41"/>
      <c r="H155" s="41"/>
      <c r="J155" s="13"/>
      <c r="K155" s="18"/>
      <c r="L15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1:87" s="30" customFormat="1" ht="12.75">
      <c r="A156" s="29"/>
      <c r="B156" s="29"/>
      <c r="C156" s="29"/>
      <c r="D156" s="41"/>
      <c r="E156" s="41"/>
      <c r="F156" s="41"/>
      <c r="G156" s="41"/>
      <c r="H156" s="41"/>
      <c r="J156" s="13"/>
      <c r="K156" s="18"/>
      <c r="L15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1:87" s="30" customFormat="1" ht="12.75">
      <c r="A157" s="29"/>
      <c r="B157" s="29"/>
      <c r="C157" s="29"/>
      <c r="D157" s="41"/>
      <c r="E157" s="41"/>
      <c r="F157" s="41"/>
      <c r="G157" s="41"/>
      <c r="H157" s="41"/>
      <c r="J157" s="13"/>
      <c r="K157" s="18"/>
      <c r="L1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1:87" s="30" customFormat="1" ht="12.75">
      <c r="A158" s="29"/>
      <c r="B158" s="29"/>
      <c r="C158" s="29"/>
      <c r="D158" s="41"/>
      <c r="E158" s="41"/>
      <c r="F158" s="41"/>
      <c r="G158" s="41"/>
      <c r="H158" s="41"/>
      <c r="J158" s="13"/>
      <c r="K158" s="18"/>
      <c r="L15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1:87" s="30" customFormat="1" ht="12.75">
      <c r="A159" s="29"/>
      <c r="B159" s="29"/>
      <c r="C159" s="29"/>
      <c r="D159" s="41"/>
      <c r="E159" s="41"/>
      <c r="F159" s="41"/>
      <c r="G159" s="41"/>
      <c r="H159" s="41"/>
      <c r="J159" s="13"/>
      <c r="K159" s="18"/>
      <c r="L15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1:87" s="30" customFormat="1" ht="12.75">
      <c r="A160" s="29"/>
      <c r="B160" s="29"/>
      <c r="C160" s="29"/>
      <c r="D160" s="41"/>
      <c r="E160" s="41"/>
      <c r="F160" s="41"/>
      <c r="G160" s="41"/>
      <c r="H160" s="41"/>
      <c r="J160" s="13"/>
      <c r="K160" s="18"/>
      <c r="L16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:87" s="30" customFormat="1" ht="12.75">
      <c r="A161" s="29"/>
      <c r="B161" s="29"/>
      <c r="C161" s="29"/>
      <c r="D161" s="41"/>
      <c r="E161" s="41"/>
      <c r="F161" s="41"/>
      <c r="G161" s="41"/>
      <c r="H161" s="41"/>
      <c r="J161" s="13"/>
      <c r="K161" s="18"/>
      <c r="L16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1:87" s="30" customFormat="1" ht="12.75">
      <c r="A162" s="29"/>
      <c r="B162" s="29"/>
      <c r="C162" s="29"/>
      <c r="D162" s="41"/>
      <c r="E162" s="41"/>
      <c r="F162" s="41"/>
      <c r="G162" s="41"/>
      <c r="H162" s="41"/>
      <c r="J162" s="13"/>
      <c r="K162" s="18"/>
      <c r="L16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1:87" s="30" customFormat="1" ht="12.75">
      <c r="A163" s="29"/>
      <c r="B163" s="29"/>
      <c r="C163" s="29"/>
      <c r="D163" s="41"/>
      <c r="E163" s="41"/>
      <c r="F163" s="41"/>
      <c r="G163" s="41"/>
      <c r="H163" s="41"/>
      <c r="J163" s="13"/>
      <c r="K163" s="18"/>
      <c r="L16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1:87" s="30" customFormat="1" ht="12.75">
      <c r="A164" s="29"/>
      <c r="B164" s="29"/>
      <c r="C164" s="29"/>
      <c r="D164" s="41"/>
      <c r="E164" s="41"/>
      <c r="F164" s="41"/>
      <c r="G164" s="41"/>
      <c r="H164" s="41"/>
      <c r="J164" s="13"/>
      <c r="K164" s="18"/>
      <c r="L16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1:87" s="30" customFormat="1" ht="12.75">
      <c r="A165" s="29"/>
      <c r="B165" s="29"/>
      <c r="C165" s="29"/>
      <c r="D165" s="41"/>
      <c r="E165" s="41"/>
      <c r="F165" s="41"/>
      <c r="G165" s="41"/>
      <c r="H165" s="41"/>
      <c r="J165" s="13"/>
      <c r="K165" s="18"/>
      <c r="L16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1:87" s="30" customFormat="1" ht="12.75">
      <c r="A166" s="29"/>
      <c r="B166" s="29"/>
      <c r="C166" s="29"/>
      <c r="D166" s="41"/>
      <c r="E166" s="41"/>
      <c r="F166" s="41"/>
      <c r="G166" s="41"/>
      <c r="H166" s="41"/>
      <c r="J166" s="13"/>
      <c r="K166" s="18"/>
      <c r="L16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1:87" s="30" customFormat="1" ht="12.75">
      <c r="A167" s="29"/>
      <c r="B167" s="29"/>
      <c r="C167" s="29"/>
      <c r="D167" s="41"/>
      <c r="E167" s="41"/>
      <c r="F167" s="41"/>
      <c r="G167" s="41"/>
      <c r="H167" s="41"/>
      <c r="J167" s="13"/>
      <c r="K167" s="18"/>
      <c r="L16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1:87" s="30" customFormat="1" ht="12.75">
      <c r="A168" s="29"/>
      <c r="B168" s="29"/>
      <c r="C168" s="29"/>
      <c r="D168" s="41"/>
      <c r="E168" s="41"/>
      <c r="F168" s="41"/>
      <c r="G168" s="41"/>
      <c r="H168" s="41"/>
      <c r="J168" s="13"/>
      <c r="K168" s="18"/>
      <c r="L16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  <row r="169" spans="1:87" s="30" customFormat="1" ht="12.75">
      <c r="A169" s="29"/>
      <c r="B169" s="29"/>
      <c r="C169" s="29"/>
      <c r="D169" s="41"/>
      <c r="E169" s="41"/>
      <c r="F169" s="41"/>
      <c r="G169" s="41"/>
      <c r="H169" s="41"/>
      <c r="J169" s="13"/>
      <c r="K169" s="18"/>
      <c r="L16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</row>
    <row r="170" spans="1:87" s="30" customFormat="1" ht="12.75">
      <c r="A170" s="29"/>
      <c r="B170" s="29"/>
      <c r="C170" s="29"/>
      <c r="D170" s="41"/>
      <c r="E170" s="41"/>
      <c r="F170" s="41"/>
      <c r="G170" s="41"/>
      <c r="H170" s="41"/>
      <c r="J170" s="13"/>
      <c r="K170" s="18"/>
      <c r="L17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</row>
    <row r="171" spans="1:87" s="30" customFormat="1" ht="12.75">
      <c r="A171" s="29"/>
      <c r="B171" s="29"/>
      <c r="C171" s="29"/>
      <c r="D171" s="41"/>
      <c r="E171" s="41"/>
      <c r="F171" s="41"/>
      <c r="G171" s="41"/>
      <c r="H171" s="41"/>
      <c r="J171" s="13"/>
      <c r="K171" s="18"/>
      <c r="L17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</row>
    <row r="172" spans="1:87" s="30" customFormat="1" ht="12.75">
      <c r="A172" s="29"/>
      <c r="B172" s="29"/>
      <c r="C172" s="29"/>
      <c r="D172" s="41"/>
      <c r="E172" s="41"/>
      <c r="F172" s="41"/>
      <c r="G172" s="41"/>
      <c r="H172" s="41"/>
      <c r="J172" s="13"/>
      <c r="K172" s="18"/>
      <c r="L1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</row>
    <row r="173" spans="1:87" s="30" customFormat="1" ht="12.75">
      <c r="A173" s="29"/>
      <c r="B173" s="29"/>
      <c r="C173" s="29"/>
      <c r="D173" s="41"/>
      <c r="E173" s="41"/>
      <c r="F173" s="41"/>
      <c r="G173" s="41"/>
      <c r="H173" s="41"/>
      <c r="J173" s="13"/>
      <c r="K173" s="18"/>
      <c r="L17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</row>
  </sheetData>
  <sheetProtection/>
  <mergeCells count="29">
    <mergeCell ref="A86:I86"/>
    <mergeCell ref="C58:C63"/>
    <mergeCell ref="A65:K65"/>
    <mergeCell ref="C66:C71"/>
    <mergeCell ref="C72:C78"/>
    <mergeCell ref="A80:K80"/>
    <mergeCell ref="A83:K83"/>
    <mergeCell ref="C22:C30"/>
    <mergeCell ref="A32:K32"/>
    <mergeCell ref="C33:C40"/>
    <mergeCell ref="C41:C47"/>
    <mergeCell ref="A49:K49"/>
    <mergeCell ref="C50:C57"/>
    <mergeCell ref="E11:E13"/>
    <mergeCell ref="F11:F13"/>
    <mergeCell ref="G11:G13"/>
    <mergeCell ref="H11:H13"/>
    <mergeCell ref="A14:K14"/>
    <mergeCell ref="C15:C21"/>
    <mergeCell ref="D1:K1"/>
    <mergeCell ref="D2:K2"/>
    <mergeCell ref="A4:K4"/>
    <mergeCell ref="A5:K5"/>
    <mergeCell ref="A6:K6"/>
    <mergeCell ref="C8:C13"/>
    <mergeCell ref="D8:H10"/>
    <mergeCell ref="I8:I13"/>
    <mergeCell ref="J8:J13"/>
    <mergeCell ref="K8:K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4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36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0.75390625" style="47" customWidth="1"/>
    <col min="10" max="10" width="8.875" style="41" customWidth="1"/>
    <col min="11" max="11" width="7.375" style="29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2.75">
      <c r="A1" s="343" t="s">
        <v>1</v>
      </c>
      <c r="B1" s="343"/>
      <c r="C1" s="13"/>
      <c r="D1" s="403" t="s">
        <v>0</v>
      </c>
      <c r="E1" s="403"/>
      <c r="F1" s="403"/>
      <c r="G1" s="403"/>
      <c r="H1" s="403"/>
      <c r="I1" s="403"/>
      <c r="J1" s="403"/>
      <c r="K1" s="403"/>
    </row>
    <row r="2" spans="1:11" ht="12.75">
      <c r="A2" s="343" t="s">
        <v>2</v>
      </c>
      <c r="B2" s="343"/>
      <c r="C2" s="13"/>
      <c r="D2" s="404" t="s">
        <v>325</v>
      </c>
      <c r="E2" s="404"/>
      <c r="F2" s="404"/>
      <c r="G2" s="404"/>
      <c r="H2" s="404"/>
      <c r="I2" s="404"/>
      <c r="J2" s="404"/>
      <c r="K2" s="404"/>
    </row>
    <row r="3" spans="1:11" ht="12.75">
      <c r="A3" s="8"/>
      <c r="B3" s="8"/>
      <c r="C3" s="13"/>
      <c r="D3" s="8"/>
      <c r="E3" s="8"/>
      <c r="F3" s="8"/>
      <c r="G3" s="8"/>
      <c r="H3" s="8"/>
      <c r="I3" s="342"/>
      <c r="J3" s="8"/>
      <c r="K3" s="8"/>
    </row>
    <row r="4" spans="1:11" ht="12.75">
      <c r="A4" s="404" t="s">
        <v>332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12.75">
      <c r="A5" s="404" t="s">
        <v>334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ht="12.75">
      <c r="A6" s="405" t="s">
        <v>62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13.5" thickBot="1">
      <c r="A7" s="18"/>
      <c r="B7" s="13"/>
      <c r="C7" s="13"/>
      <c r="D7" s="8"/>
      <c r="E7" s="8"/>
      <c r="F7" s="8"/>
      <c r="G7" s="8"/>
      <c r="H7" s="8"/>
      <c r="I7" s="30"/>
      <c r="J7" s="13"/>
      <c r="K7" s="1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11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/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341" t="s">
        <v>61</v>
      </c>
      <c r="B15" s="187">
        <v>72</v>
      </c>
      <c r="C15" s="374">
        <v>1</v>
      </c>
      <c r="D15" s="187"/>
      <c r="E15" s="340"/>
      <c r="F15" s="187" t="s">
        <v>16</v>
      </c>
      <c r="G15" s="187"/>
      <c r="H15" s="187"/>
      <c r="I15" s="196" t="s">
        <v>159</v>
      </c>
      <c r="J15" s="187" t="s">
        <v>303</v>
      </c>
      <c r="K15" s="246">
        <v>343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257" t="s">
        <v>83</v>
      </c>
      <c r="B16" s="119">
        <v>72</v>
      </c>
      <c r="C16" s="377"/>
      <c r="D16" s="145">
        <v>2</v>
      </c>
      <c r="E16" s="220"/>
      <c r="F16" s="145" t="s">
        <v>16</v>
      </c>
      <c r="G16" s="145"/>
      <c r="H16" s="145"/>
      <c r="I16" s="222" t="s">
        <v>159</v>
      </c>
      <c r="J16" s="145" t="s">
        <v>303</v>
      </c>
      <c r="K16" s="221">
        <v>343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12.75">
      <c r="A17" s="118" t="s">
        <v>201</v>
      </c>
      <c r="B17" s="227">
        <v>108</v>
      </c>
      <c r="C17" s="377"/>
      <c r="D17" s="109">
        <v>1</v>
      </c>
      <c r="E17" s="107" t="s">
        <v>15</v>
      </c>
      <c r="F17" s="109"/>
      <c r="G17" s="109"/>
      <c r="H17" s="109"/>
      <c r="I17" s="40" t="s">
        <v>48</v>
      </c>
      <c r="J17" s="109" t="s">
        <v>324</v>
      </c>
      <c r="K17" s="110">
        <v>449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118" t="s">
        <v>25</v>
      </c>
      <c r="B18" s="279">
        <v>72</v>
      </c>
      <c r="C18" s="377"/>
      <c r="D18" s="61">
        <v>1</v>
      </c>
      <c r="E18" s="283"/>
      <c r="F18" s="108" t="s">
        <v>39</v>
      </c>
      <c r="G18" s="109"/>
      <c r="H18" s="109"/>
      <c r="I18" s="40" t="s">
        <v>48</v>
      </c>
      <c r="J18" s="109" t="s">
        <v>324</v>
      </c>
      <c r="K18" s="110">
        <v>449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118" t="s">
        <v>319</v>
      </c>
      <c r="B19" s="227">
        <v>216</v>
      </c>
      <c r="C19" s="377"/>
      <c r="D19" s="109">
        <v>3</v>
      </c>
      <c r="E19" s="107" t="s">
        <v>15</v>
      </c>
      <c r="F19" s="109"/>
      <c r="G19" s="109"/>
      <c r="H19" s="109"/>
      <c r="I19" s="40" t="s">
        <v>21</v>
      </c>
      <c r="J19" s="109" t="s">
        <v>22</v>
      </c>
      <c r="K19" s="110" t="s">
        <v>42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118" t="s">
        <v>318</v>
      </c>
      <c r="B20" s="227">
        <v>108</v>
      </c>
      <c r="C20" s="377"/>
      <c r="D20" s="109">
        <v>2</v>
      </c>
      <c r="E20" s="107"/>
      <c r="F20" s="109" t="s">
        <v>16</v>
      </c>
      <c r="G20" s="109"/>
      <c r="H20" s="109"/>
      <c r="I20" s="40" t="s">
        <v>50</v>
      </c>
      <c r="J20" s="109" t="s">
        <v>26</v>
      </c>
      <c r="K20" s="110">
        <v>309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22.5">
      <c r="A21" s="280" t="s">
        <v>38</v>
      </c>
      <c r="B21" s="279">
        <v>108</v>
      </c>
      <c r="C21" s="377"/>
      <c r="D21" s="61">
        <v>2</v>
      </c>
      <c r="E21" s="135" t="s">
        <v>15</v>
      </c>
      <c r="F21" s="61"/>
      <c r="G21" s="61"/>
      <c r="H21" s="61"/>
      <c r="I21" s="249" t="s">
        <v>49</v>
      </c>
      <c r="J21" s="61" t="s">
        <v>24</v>
      </c>
      <c r="K21" s="248">
        <v>452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80" t="s">
        <v>198</v>
      </c>
      <c r="B22" s="276">
        <v>72</v>
      </c>
      <c r="C22" s="391"/>
      <c r="D22" s="61"/>
      <c r="E22" s="135"/>
      <c r="F22" s="61" t="s">
        <v>16</v>
      </c>
      <c r="G22" s="61"/>
      <c r="H22" s="61"/>
      <c r="I22" s="249" t="s">
        <v>323</v>
      </c>
      <c r="J22" s="61" t="s">
        <v>292</v>
      </c>
      <c r="K22" s="248" t="s">
        <v>291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82" t="s">
        <v>83</v>
      </c>
      <c r="B23" s="338">
        <v>72</v>
      </c>
      <c r="C23" s="397">
        <v>2</v>
      </c>
      <c r="D23" s="65">
        <v>2</v>
      </c>
      <c r="E23" s="64"/>
      <c r="F23" s="65" t="s">
        <v>16</v>
      </c>
      <c r="G23" s="65"/>
      <c r="H23" s="65"/>
      <c r="I23" s="188" t="s">
        <v>159</v>
      </c>
      <c r="J23" s="65" t="s">
        <v>303</v>
      </c>
      <c r="K23" s="67">
        <v>343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12.75">
      <c r="A24" s="104" t="s">
        <v>87</v>
      </c>
      <c r="B24" s="273">
        <v>72</v>
      </c>
      <c r="C24" s="392"/>
      <c r="D24" s="272">
        <v>1</v>
      </c>
      <c r="E24" s="107"/>
      <c r="F24" s="109" t="s">
        <v>16</v>
      </c>
      <c r="G24" s="122"/>
      <c r="H24" s="122"/>
      <c r="I24" s="271" t="s">
        <v>322</v>
      </c>
      <c r="J24" s="109" t="s">
        <v>321</v>
      </c>
      <c r="K24" s="110" t="s">
        <v>320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12.75">
      <c r="A25" s="104" t="s">
        <v>319</v>
      </c>
      <c r="B25" s="273">
        <v>144</v>
      </c>
      <c r="C25" s="392"/>
      <c r="D25" s="272">
        <v>2</v>
      </c>
      <c r="E25" s="107" t="s">
        <v>15</v>
      </c>
      <c r="F25" s="109"/>
      <c r="G25" s="122"/>
      <c r="H25" s="122"/>
      <c r="I25" s="40" t="s">
        <v>21</v>
      </c>
      <c r="J25" s="109" t="s">
        <v>22</v>
      </c>
      <c r="K25" s="110" t="s">
        <v>42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04" t="s">
        <v>318</v>
      </c>
      <c r="B26" s="274">
        <v>108</v>
      </c>
      <c r="C26" s="392"/>
      <c r="D26" s="230">
        <v>2</v>
      </c>
      <c r="E26" s="107" t="s">
        <v>15</v>
      </c>
      <c r="F26" s="109"/>
      <c r="G26" s="122"/>
      <c r="H26" s="122"/>
      <c r="I26" s="40" t="s">
        <v>50</v>
      </c>
      <c r="J26" s="109" t="s">
        <v>26</v>
      </c>
      <c r="K26" s="110">
        <v>309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04" t="s">
        <v>23</v>
      </c>
      <c r="B27" s="273">
        <v>144</v>
      </c>
      <c r="C27" s="392"/>
      <c r="D27" s="272">
        <v>2</v>
      </c>
      <c r="E27" s="107" t="s">
        <v>15</v>
      </c>
      <c r="F27" s="109"/>
      <c r="G27" s="122"/>
      <c r="H27" s="122"/>
      <c r="I27" s="40" t="s">
        <v>50</v>
      </c>
      <c r="J27" s="109" t="s">
        <v>26</v>
      </c>
      <c r="K27" s="110">
        <v>309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22.5">
      <c r="A28" s="118" t="s">
        <v>27</v>
      </c>
      <c r="B28" s="119">
        <v>72</v>
      </c>
      <c r="C28" s="392"/>
      <c r="D28" s="164">
        <v>2</v>
      </c>
      <c r="E28" s="109"/>
      <c r="F28" s="109" t="s">
        <v>16</v>
      </c>
      <c r="G28" s="109"/>
      <c r="H28" s="109"/>
      <c r="I28" s="40" t="s">
        <v>49</v>
      </c>
      <c r="J28" s="109" t="s">
        <v>24</v>
      </c>
      <c r="K28" s="110">
        <v>452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22.5">
      <c r="A29" s="118" t="s">
        <v>194</v>
      </c>
      <c r="B29" s="270">
        <v>108</v>
      </c>
      <c r="C29" s="392"/>
      <c r="D29" s="109"/>
      <c r="E29" s="109"/>
      <c r="F29" s="109" t="s">
        <v>16</v>
      </c>
      <c r="G29" s="122"/>
      <c r="H29" s="122"/>
      <c r="I29" s="40" t="s">
        <v>312</v>
      </c>
      <c r="J29" s="109" t="s">
        <v>92</v>
      </c>
      <c r="K29" s="110" t="s">
        <v>93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12.75">
      <c r="A30" s="118" t="s">
        <v>196</v>
      </c>
      <c r="B30" s="268">
        <v>108</v>
      </c>
      <c r="C30" s="392"/>
      <c r="D30" s="77">
        <v>2</v>
      </c>
      <c r="E30" s="107" t="s">
        <v>15</v>
      </c>
      <c r="F30" s="109"/>
      <c r="G30" s="109"/>
      <c r="H30" s="109"/>
      <c r="I30" s="172" t="s">
        <v>317</v>
      </c>
      <c r="J30" s="107" t="s">
        <v>188</v>
      </c>
      <c r="K30" s="110" t="s">
        <v>187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22.5">
      <c r="A31" s="118" t="s">
        <v>192</v>
      </c>
      <c r="B31" s="119">
        <v>72</v>
      </c>
      <c r="C31" s="392"/>
      <c r="D31" s="145">
        <v>2</v>
      </c>
      <c r="E31" s="109"/>
      <c r="F31" s="109" t="s">
        <v>16</v>
      </c>
      <c r="G31" s="109"/>
      <c r="H31" s="109"/>
      <c r="I31" s="40" t="s">
        <v>49</v>
      </c>
      <c r="J31" s="109" t="s">
        <v>24</v>
      </c>
      <c r="K31" s="110">
        <v>452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339" t="s">
        <v>278</v>
      </c>
      <c r="B32" s="4">
        <v>144</v>
      </c>
      <c r="C32" s="392"/>
      <c r="D32" s="171"/>
      <c r="E32" s="109" t="s">
        <v>15</v>
      </c>
      <c r="F32" s="109"/>
      <c r="G32" s="109"/>
      <c r="H32" s="109" t="s">
        <v>18</v>
      </c>
      <c r="I32" s="40" t="s">
        <v>43</v>
      </c>
      <c r="J32" s="109" t="s">
        <v>44</v>
      </c>
      <c r="K32" s="110" t="s">
        <v>185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316</v>
      </c>
      <c r="B33" s="268">
        <v>72</v>
      </c>
      <c r="C33" s="393"/>
      <c r="D33" s="267"/>
      <c r="E33" s="61"/>
      <c r="F33" s="61" t="s">
        <v>16</v>
      </c>
      <c r="G33" s="266"/>
      <c r="H33" s="266"/>
      <c r="I33" s="288" t="s">
        <v>315</v>
      </c>
      <c r="J33" s="229" t="s">
        <v>314</v>
      </c>
      <c r="K33" s="287" t="s">
        <v>313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26</v>
      </c>
      <c r="E34" s="9">
        <v>8</v>
      </c>
      <c r="F34" s="9">
        <v>11</v>
      </c>
      <c r="G34" s="9"/>
      <c r="H34" s="9">
        <v>1</v>
      </c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82" t="s">
        <v>83</v>
      </c>
      <c r="B36" s="338">
        <v>72</v>
      </c>
      <c r="C36" s="397">
        <v>3</v>
      </c>
      <c r="D36" s="65">
        <v>1</v>
      </c>
      <c r="E36" s="64"/>
      <c r="F36" s="65" t="s">
        <v>16</v>
      </c>
      <c r="G36" s="65"/>
      <c r="H36" s="65"/>
      <c r="I36" s="188" t="s">
        <v>159</v>
      </c>
      <c r="J36" s="65" t="s">
        <v>303</v>
      </c>
      <c r="K36" s="67">
        <v>343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22.5">
      <c r="A37" s="143" t="s">
        <v>33</v>
      </c>
      <c r="B37" s="144">
        <v>72</v>
      </c>
      <c r="C37" s="392"/>
      <c r="D37" s="264">
        <v>1</v>
      </c>
      <c r="E37" s="80"/>
      <c r="F37" s="11" t="s">
        <v>16</v>
      </c>
      <c r="G37" s="11"/>
      <c r="H37" s="145"/>
      <c r="I37" s="40" t="s">
        <v>312</v>
      </c>
      <c r="J37" s="109" t="s">
        <v>92</v>
      </c>
      <c r="K37" s="110" t="s">
        <v>93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22.5">
      <c r="A38" s="286" t="s">
        <v>190</v>
      </c>
      <c r="B38" s="4">
        <v>108</v>
      </c>
      <c r="C38" s="392"/>
      <c r="D38" s="106">
        <v>2</v>
      </c>
      <c r="E38" s="60" t="s">
        <v>15</v>
      </c>
      <c r="F38" s="35"/>
      <c r="G38" s="35"/>
      <c r="H38" s="145" t="s">
        <v>18</v>
      </c>
      <c r="I38" s="285" t="s">
        <v>273</v>
      </c>
      <c r="J38" s="303" t="s">
        <v>272</v>
      </c>
      <c r="K38" s="302" t="s">
        <v>185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305" t="s">
        <v>184</v>
      </c>
      <c r="B39" s="337">
        <v>72</v>
      </c>
      <c r="C39" s="392"/>
      <c r="D39" s="106">
        <v>1</v>
      </c>
      <c r="E39" s="106"/>
      <c r="F39" s="106" t="s">
        <v>16</v>
      </c>
      <c r="G39" s="106"/>
      <c r="H39" s="106"/>
      <c r="I39" s="285" t="s">
        <v>273</v>
      </c>
      <c r="J39" s="303" t="s">
        <v>272</v>
      </c>
      <c r="K39" s="302" t="s">
        <v>185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22.5">
      <c r="A40" s="118" t="s">
        <v>275</v>
      </c>
      <c r="B40" s="111">
        <v>72</v>
      </c>
      <c r="C40" s="392"/>
      <c r="D40" s="171"/>
      <c r="E40" s="109"/>
      <c r="F40" s="109" t="s">
        <v>16</v>
      </c>
      <c r="G40" s="122"/>
      <c r="H40" s="266"/>
      <c r="I40" s="299" t="s">
        <v>305</v>
      </c>
      <c r="J40" s="148" t="s">
        <v>163</v>
      </c>
      <c r="K40" s="298" t="s">
        <v>212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12.75">
      <c r="A41" s="280" t="s">
        <v>308</v>
      </c>
      <c r="B41" s="111">
        <v>108</v>
      </c>
      <c r="C41" s="392"/>
      <c r="D41" s="80"/>
      <c r="E41" s="77" t="s">
        <v>15</v>
      </c>
      <c r="F41" s="61"/>
      <c r="G41" s="268"/>
      <c r="H41" s="114"/>
      <c r="I41" s="115" t="s">
        <v>43</v>
      </c>
      <c r="J41" s="35" t="s">
        <v>286</v>
      </c>
      <c r="K41" s="17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12.75">
      <c r="A42" s="305" t="s">
        <v>274</v>
      </c>
      <c r="B42" s="304">
        <v>72</v>
      </c>
      <c r="C42" s="392"/>
      <c r="D42" s="162"/>
      <c r="E42" s="163"/>
      <c r="F42" s="164" t="s">
        <v>16</v>
      </c>
      <c r="G42" s="165"/>
      <c r="H42" s="163"/>
      <c r="I42" s="115" t="s">
        <v>43</v>
      </c>
      <c r="J42" s="35" t="s">
        <v>286</v>
      </c>
      <c r="K42" s="215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12.75">
      <c r="A43" s="118" t="s">
        <v>311</v>
      </c>
      <c r="B43" s="307">
        <v>108</v>
      </c>
      <c r="C43" s="392"/>
      <c r="D43" s="80"/>
      <c r="E43" s="109" t="s">
        <v>15</v>
      </c>
      <c r="F43" s="109"/>
      <c r="G43" s="122"/>
      <c r="H43" s="109" t="s">
        <v>18</v>
      </c>
      <c r="I43" s="40" t="s">
        <v>43</v>
      </c>
      <c r="J43" s="35" t="s">
        <v>286</v>
      </c>
      <c r="K43" s="1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22.5">
      <c r="A44" s="284" t="s">
        <v>182</v>
      </c>
      <c r="B44" s="105">
        <v>72</v>
      </c>
      <c r="C44" s="392"/>
      <c r="D44" s="106"/>
      <c r="E44" s="107"/>
      <c r="F44" s="283" t="s">
        <v>16</v>
      </c>
      <c r="G44" s="122"/>
      <c r="H44" s="109"/>
      <c r="I44" s="222" t="s">
        <v>21</v>
      </c>
      <c r="J44" s="109" t="s">
        <v>22</v>
      </c>
      <c r="K44" s="110" t="s">
        <v>42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34.5" thickBot="1">
      <c r="A45" s="191" t="s">
        <v>310</v>
      </c>
      <c r="B45" s="211">
        <v>108</v>
      </c>
      <c r="C45" s="393"/>
      <c r="D45" s="59"/>
      <c r="E45" s="213" t="s">
        <v>15</v>
      </c>
      <c r="F45" s="336"/>
      <c r="G45" s="336"/>
      <c r="H45" s="10" t="s">
        <v>18</v>
      </c>
      <c r="I45" s="335" t="s">
        <v>43</v>
      </c>
      <c r="J45" s="35" t="s">
        <v>286</v>
      </c>
      <c r="K45" s="21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12.75">
      <c r="A46" s="282" t="s">
        <v>83</v>
      </c>
      <c r="B46" s="281">
        <v>72</v>
      </c>
      <c r="C46" s="397">
        <v>4</v>
      </c>
      <c r="D46" s="65">
        <v>1</v>
      </c>
      <c r="E46" s="64" t="s">
        <v>15</v>
      </c>
      <c r="F46" s="65"/>
      <c r="G46" s="65"/>
      <c r="H46" s="65"/>
      <c r="I46" s="188" t="s">
        <v>159</v>
      </c>
      <c r="J46" s="65" t="s">
        <v>303</v>
      </c>
      <c r="K46" s="67">
        <v>343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257" t="s">
        <v>180</v>
      </c>
      <c r="B47" s="76">
        <v>108</v>
      </c>
      <c r="C47" s="392"/>
      <c r="D47" s="80">
        <v>1</v>
      </c>
      <c r="E47" s="220" t="s">
        <v>15</v>
      </c>
      <c r="F47" s="145"/>
      <c r="G47" s="145"/>
      <c r="H47" s="145"/>
      <c r="I47" s="308" t="s">
        <v>282</v>
      </c>
      <c r="J47" s="106" t="s">
        <v>309</v>
      </c>
      <c r="K47" s="173">
        <v>445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12.75">
      <c r="A48" s="257" t="s">
        <v>176</v>
      </c>
      <c r="B48" s="256">
        <v>72</v>
      </c>
      <c r="C48" s="392"/>
      <c r="D48" s="255"/>
      <c r="E48" s="145"/>
      <c r="F48" s="145" t="s">
        <v>16</v>
      </c>
      <c r="G48" s="223"/>
      <c r="H48" s="145"/>
      <c r="I48" s="249" t="s">
        <v>293</v>
      </c>
      <c r="J48" s="61" t="s">
        <v>292</v>
      </c>
      <c r="K48" s="248" t="s">
        <v>291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118" t="s">
        <v>45</v>
      </c>
      <c r="B49" s="76">
        <v>72</v>
      </c>
      <c r="C49" s="392"/>
      <c r="D49" s="171">
        <v>1</v>
      </c>
      <c r="E49" s="109"/>
      <c r="F49" s="109" t="s">
        <v>16</v>
      </c>
      <c r="G49" s="122"/>
      <c r="H49" s="122"/>
      <c r="I49" s="172" t="s">
        <v>51</v>
      </c>
      <c r="J49" s="106" t="s">
        <v>270</v>
      </c>
      <c r="K49" s="173">
        <v>501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118" t="s">
        <v>30</v>
      </c>
      <c r="B50" s="279">
        <v>108</v>
      </c>
      <c r="C50" s="392"/>
      <c r="D50" s="190">
        <v>1</v>
      </c>
      <c r="E50" s="109"/>
      <c r="F50" s="109" t="s">
        <v>16</v>
      </c>
      <c r="G50" s="122"/>
      <c r="H50" s="109"/>
      <c r="I50" s="172" t="s">
        <v>52</v>
      </c>
      <c r="J50" s="106" t="s">
        <v>53</v>
      </c>
      <c r="K50" s="173" t="s">
        <v>54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22.5">
      <c r="A51" s="167" t="s">
        <v>177</v>
      </c>
      <c r="B51" s="106">
        <v>108</v>
      </c>
      <c r="C51" s="392"/>
      <c r="D51" s="106"/>
      <c r="E51" s="168" t="s">
        <v>15</v>
      </c>
      <c r="F51" s="106"/>
      <c r="G51" s="106"/>
      <c r="H51" s="77" t="s">
        <v>18</v>
      </c>
      <c r="I51" s="285" t="s">
        <v>273</v>
      </c>
      <c r="J51" s="303" t="s">
        <v>272</v>
      </c>
      <c r="K51" s="302" t="s">
        <v>185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22.5">
      <c r="A52" s="334" t="s">
        <v>268</v>
      </c>
      <c r="B52" s="256">
        <v>72</v>
      </c>
      <c r="C52" s="392"/>
      <c r="D52" s="114"/>
      <c r="E52" s="11"/>
      <c r="F52" s="11" t="s">
        <v>16</v>
      </c>
      <c r="G52" s="11"/>
      <c r="H52" s="145"/>
      <c r="I52" s="299" t="s">
        <v>305</v>
      </c>
      <c r="J52" s="148" t="s">
        <v>163</v>
      </c>
      <c r="K52" s="298" t="s">
        <v>212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12.75">
      <c r="A53" s="75" t="s">
        <v>308</v>
      </c>
      <c r="B53" s="76">
        <v>144</v>
      </c>
      <c r="C53" s="392"/>
      <c r="D53" s="189"/>
      <c r="E53" s="78" t="s">
        <v>15</v>
      </c>
      <c r="F53" s="77"/>
      <c r="G53" s="77" t="s">
        <v>17</v>
      </c>
      <c r="H53" s="77"/>
      <c r="I53" s="125" t="s">
        <v>43</v>
      </c>
      <c r="J53" s="35" t="s">
        <v>286</v>
      </c>
      <c r="K53" s="81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12.75">
      <c r="A54" s="300" t="s">
        <v>307</v>
      </c>
      <c r="B54" s="203">
        <v>108</v>
      </c>
      <c r="C54" s="392"/>
      <c r="D54" s="203"/>
      <c r="E54" s="203"/>
      <c r="F54" s="203" t="s">
        <v>16</v>
      </c>
      <c r="G54" s="203"/>
      <c r="H54" s="145" t="s">
        <v>18</v>
      </c>
      <c r="I54" s="222" t="s">
        <v>43</v>
      </c>
      <c r="J54" s="35" t="s">
        <v>286</v>
      </c>
      <c r="K54" s="221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12.75">
      <c r="A55" s="146" t="s">
        <v>103</v>
      </c>
      <c r="B55" s="106">
        <v>108</v>
      </c>
      <c r="C55" s="392"/>
      <c r="D55" s="106"/>
      <c r="E55" s="106"/>
      <c r="F55" s="106" t="s">
        <v>16</v>
      </c>
      <c r="G55" s="106"/>
      <c r="H55" s="200"/>
      <c r="I55" s="40" t="s">
        <v>43</v>
      </c>
      <c r="J55" s="35" t="s">
        <v>286</v>
      </c>
      <c r="K55" s="110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22.5">
      <c r="A56" s="284" t="s">
        <v>306</v>
      </c>
      <c r="B56" s="106">
        <v>144</v>
      </c>
      <c r="C56" s="392"/>
      <c r="D56" s="106"/>
      <c r="E56" s="135" t="s">
        <v>15</v>
      </c>
      <c r="F56" s="333"/>
      <c r="G56" s="35" t="s">
        <v>17</v>
      </c>
      <c r="H56" s="35"/>
      <c r="I56" s="40" t="s">
        <v>43</v>
      </c>
      <c r="J56" s="35" t="s">
        <v>286</v>
      </c>
      <c r="K56" s="248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23.25" thickBot="1">
      <c r="A57" s="126" t="s">
        <v>47</v>
      </c>
      <c r="B57" s="58">
        <v>108</v>
      </c>
      <c r="C57" s="393"/>
      <c r="D57" s="58"/>
      <c r="E57" s="95"/>
      <c r="F57" s="127" t="s">
        <v>39</v>
      </c>
      <c r="G57" s="128"/>
      <c r="H57" s="128"/>
      <c r="I57" s="40" t="s">
        <v>43</v>
      </c>
      <c r="J57" s="35" t="s">
        <v>286</v>
      </c>
      <c r="K57" s="25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11" ht="13.5" thickBot="1">
      <c r="A58" s="23" t="s">
        <v>28</v>
      </c>
      <c r="B58" s="36"/>
      <c r="C58" s="36"/>
      <c r="D58" s="9">
        <v>9</v>
      </c>
      <c r="E58" s="9">
        <v>9</v>
      </c>
      <c r="F58" s="9">
        <v>13</v>
      </c>
      <c r="G58" s="9">
        <v>2</v>
      </c>
      <c r="H58" s="9">
        <v>5</v>
      </c>
      <c r="I58" s="43"/>
      <c r="J58" s="44"/>
      <c r="K58" s="45"/>
    </row>
    <row r="59" spans="1:11" ht="13.5" thickBot="1">
      <c r="A59" s="388" t="s">
        <v>31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90"/>
    </row>
    <row r="60" spans="1:87" s="33" customFormat="1" ht="12.75">
      <c r="A60" s="250" t="s">
        <v>264</v>
      </c>
      <c r="B60" s="203">
        <v>72</v>
      </c>
      <c r="C60" s="395">
        <v>5</v>
      </c>
      <c r="D60" s="203"/>
      <c r="E60" s="203"/>
      <c r="F60" s="177" t="s">
        <v>16</v>
      </c>
      <c r="G60" s="203"/>
      <c r="H60" s="203"/>
      <c r="I60" s="297" t="s">
        <v>293</v>
      </c>
      <c r="J60" s="220" t="s">
        <v>292</v>
      </c>
      <c r="K60" s="221" t="s">
        <v>291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146" t="s">
        <v>263</v>
      </c>
      <c r="B61" s="106">
        <v>72</v>
      </c>
      <c r="C61" s="395"/>
      <c r="D61" s="106"/>
      <c r="E61" s="106"/>
      <c r="F61" s="175" t="s">
        <v>16</v>
      </c>
      <c r="G61" s="106"/>
      <c r="H61" s="106"/>
      <c r="I61" s="222" t="s">
        <v>293</v>
      </c>
      <c r="J61" s="145" t="s">
        <v>292</v>
      </c>
      <c r="K61" s="221" t="s">
        <v>291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46" t="s">
        <v>266</v>
      </c>
      <c r="B62" s="106">
        <v>180</v>
      </c>
      <c r="C62" s="395"/>
      <c r="D62" s="106"/>
      <c r="E62" s="106" t="s">
        <v>15</v>
      </c>
      <c r="F62" s="175"/>
      <c r="G62" s="106"/>
      <c r="H62" s="106"/>
      <c r="I62" s="299" t="s">
        <v>305</v>
      </c>
      <c r="J62" s="148" t="s">
        <v>163</v>
      </c>
      <c r="K62" s="298" t="s">
        <v>212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2.75">
      <c r="A63" s="146" t="s">
        <v>262</v>
      </c>
      <c r="B63" s="106">
        <v>108</v>
      </c>
      <c r="C63" s="395"/>
      <c r="D63" s="106"/>
      <c r="E63" s="106"/>
      <c r="F63" s="175" t="s">
        <v>16</v>
      </c>
      <c r="G63" s="106"/>
      <c r="H63" s="106"/>
      <c r="I63" s="115" t="s">
        <v>43</v>
      </c>
      <c r="J63" s="35" t="s">
        <v>286</v>
      </c>
      <c r="K63" s="315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12.75">
      <c r="A64" s="146" t="s">
        <v>103</v>
      </c>
      <c r="B64" s="203">
        <v>144</v>
      </c>
      <c r="C64" s="395"/>
      <c r="D64" s="106"/>
      <c r="E64" s="106" t="s">
        <v>15</v>
      </c>
      <c r="F64" s="106"/>
      <c r="G64" s="200"/>
      <c r="H64" s="106" t="s">
        <v>18</v>
      </c>
      <c r="I64" s="115" t="s">
        <v>43</v>
      </c>
      <c r="J64" s="35" t="s">
        <v>286</v>
      </c>
      <c r="K64" s="110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22.5">
      <c r="A65" s="146" t="s">
        <v>261</v>
      </c>
      <c r="B65" s="106">
        <v>72</v>
      </c>
      <c r="C65" s="395"/>
      <c r="D65" s="106"/>
      <c r="E65" s="106"/>
      <c r="F65" s="106" t="s">
        <v>16</v>
      </c>
      <c r="G65" s="200"/>
      <c r="H65" s="200"/>
      <c r="I65" s="115" t="s">
        <v>43</v>
      </c>
      <c r="J65" s="35" t="s">
        <v>286</v>
      </c>
      <c r="K65" s="110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12.75">
      <c r="A66" s="146" t="s">
        <v>171</v>
      </c>
      <c r="B66" s="203">
        <v>108</v>
      </c>
      <c r="C66" s="395"/>
      <c r="D66" s="106"/>
      <c r="E66" s="106" t="s">
        <v>15</v>
      </c>
      <c r="F66" s="106"/>
      <c r="G66" s="200"/>
      <c r="H66" s="200"/>
      <c r="I66" s="115" t="s">
        <v>43</v>
      </c>
      <c r="J66" s="35" t="s">
        <v>286</v>
      </c>
      <c r="K66" s="110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33.75">
      <c r="A67" s="146" t="s">
        <v>304</v>
      </c>
      <c r="B67" s="203">
        <v>108</v>
      </c>
      <c r="C67" s="395"/>
      <c r="D67" s="106"/>
      <c r="E67" s="106"/>
      <c r="F67" s="106" t="s">
        <v>16</v>
      </c>
      <c r="G67" s="200"/>
      <c r="H67" s="106"/>
      <c r="I67" s="249" t="s">
        <v>159</v>
      </c>
      <c r="J67" s="61" t="s">
        <v>303</v>
      </c>
      <c r="K67" s="248">
        <v>343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23.25" thickBot="1">
      <c r="A68" s="146" t="s">
        <v>302</v>
      </c>
      <c r="B68" s="106">
        <v>108</v>
      </c>
      <c r="C68" s="396"/>
      <c r="D68" s="106"/>
      <c r="E68" s="106" t="s">
        <v>15</v>
      </c>
      <c r="F68" s="106"/>
      <c r="G68" s="106"/>
      <c r="H68" s="106"/>
      <c r="I68" s="115" t="s">
        <v>43</v>
      </c>
      <c r="J68" s="97" t="s">
        <v>286</v>
      </c>
      <c r="K68" s="110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12.75">
      <c r="A69" s="185" t="s">
        <v>256</v>
      </c>
      <c r="B69" s="318">
        <v>72</v>
      </c>
      <c r="C69" s="397">
        <v>6</v>
      </c>
      <c r="D69" s="63"/>
      <c r="E69" s="209"/>
      <c r="F69" s="209" t="s">
        <v>16</v>
      </c>
      <c r="G69" s="63"/>
      <c r="H69" s="63"/>
      <c r="I69" s="332" t="s">
        <v>43</v>
      </c>
      <c r="J69" s="39" t="s">
        <v>286</v>
      </c>
      <c r="K69" s="67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22.5">
      <c r="A70" s="250" t="s">
        <v>161</v>
      </c>
      <c r="B70" s="162">
        <v>72</v>
      </c>
      <c r="C70" s="392"/>
      <c r="D70" s="203"/>
      <c r="E70" s="106"/>
      <c r="F70" s="106" t="s">
        <v>16</v>
      </c>
      <c r="G70" s="203"/>
      <c r="H70" s="203"/>
      <c r="I70" s="115" t="s">
        <v>43</v>
      </c>
      <c r="J70" s="35" t="s">
        <v>286</v>
      </c>
      <c r="K70" s="110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2.5">
      <c r="A71" s="146" t="s">
        <v>259</v>
      </c>
      <c r="B71" s="105">
        <v>144</v>
      </c>
      <c r="C71" s="392"/>
      <c r="D71" s="106"/>
      <c r="E71" s="106" t="s">
        <v>15</v>
      </c>
      <c r="F71" s="106"/>
      <c r="G71" s="200"/>
      <c r="H71" s="106" t="s">
        <v>18</v>
      </c>
      <c r="I71" s="115" t="s">
        <v>43</v>
      </c>
      <c r="J71" s="35" t="s">
        <v>286</v>
      </c>
      <c r="K71" s="173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12.75">
      <c r="A72" s="331" t="s">
        <v>258</v>
      </c>
      <c r="B72" s="105">
        <v>144</v>
      </c>
      <c r="C72" s="392"/>
      <c r="D72" s="106"/>
      <c r="E72" s="203" t="s">
        <v>15</v>
      </c>
      <c r="F72" s="106"/>
      <c r="G72" s="106" t="s">
        <v>17</v>
      </c>
      <c r="H72" s="106"/>
      <c r="I72" s="115" t="s">
        <v>43</v>
      </c>
      <c r="J72" s="35" t="s">
        <v>286</v>
      </c>
      <c r="K72" s="173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33.75">
      <c r="A73" s="146" t="s">
        <v>304</v>
      </c>
      <c r="B73" s="198">
        <v>108</v>
      </c>
      <c r="C73" s="392"/>
      <c r="D73" s="199"/>
      <c r="E73" s="199"/>
      <c r="F73" s="136" t="s">
        <v>39</v>
      </c>
      <c r="G73" s="330"/>
      <c r="H73" s="330"/>
      <c r="I73" s="249" t="s">
        <v>159</v>
      </c>
      <c r="J73" s="61" t="s">
        <v>303</v>
      </c>
      <c r="K73" s="248">
        <v>343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302</v>
      </c>
      <c r="B74" s="105">
        <v>144</v>
      </c>
      <c r="C74" s="392"/>
      <c r="D74" s="106"/>
      <c r="E74" s="106" t="s">
        <v>15</v>
      </c>
      <c r="F74" s="106"/>
      <c r="G74" s="106" t="s">
        <v>17</v>
      </c>
      <c r="H74" s="106"/>
      <c r="I74" s="115" t="s">
        <v>43</v>
      </c>
      <c r="J74" s="35" t="s">
        <v>286</v>
      </c>
      <c r="K74" s="173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3.25" thickBot="1">
      <c r="A75" s="126" t="s">
        <v>158</v>
      </c>
      <c r="B75" s="5">
        <v>108</v>
      </c>
      <c r="C75" s="393"/>
      <c r="D75" s="95"/>
      <c r="E75" s="214"/>
      <c r="F75" s="214" t="s">
        <v>39</v>
      </c>
      <c r="G75" s="37"/>
      <c r="H75" s="37"/>
      <c r="I75" s="329" t="s">
        <v>43</v>
      </c>
      <c r="J75" s="97" t="s">
        <v>286</v>
      </c>
      <c r="K75" s="21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11" ht="13.5" thickBot="1">
      <c r="A76" s="22" t="s">
        <v>28</v>
      </c>
      <c r="B76" s="38"/>
      <c r="C76" s="38"/>
      <c r="D76" s="10"/>
      <c r="E76" s="10">
        <v>7</v>
      </c>
      <c r="F76" s="10">
        <v>9</v>
      </c>
      <c r="G76" s="10">
        <v>2</v>
      </c>
      <c r="H76" s="10">
        <v>2</v>
      </c>
      <c r="I76" s="43"/>
      <c r="J76" s="37"/>
      <c r="K76" s="56"/>
    </row>
    <row r="77" spans="1:11" ht="13.5" thickBot="1">
      <c r="A77" s="388" t="s">
        <v>32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90"/>
    </row>
    <row r="78" spans="1:87" s="33" customFormat="1" ht="12.75">
      <c r="A78" s="328" t="s">
        <v>35</v>
      </c>
      <c r="B78" s="63">
        <v>108</v>
      </c>
      <c r="C78" s="397">
        <v>7</v>
      </c>
      <c r="D78" s="63">
        <v>1</v>
      </c>
      <c r="E78" s="327"/>
      <c r="F78" s="63" t="s">
        <v>16</v>
      </c>
      <c r="G78" s="63"/>
      <c r="H78" s="63"/>
      <c r="I78" s="326" t="s">
        <v>55</v>
      </c>
      <c r="J78" s="63" t="s">
        <v>81</v>
      </c>
      <c r="K78" s="325" t="s">
        <v>90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12.75">
      <c r="A79" s="146" t="s">
        <v>40</v>
      </c>
      <c r="B79" s="106">
        <v>180</v>
      </c>
      <c r="C79" s="392"/>
      <c r="D79" s="106"/>
      <c r="E79" s="106" t="s">
        <v>15</v>
      </c>
      <c r="F79" s="106"/>
      <c r="G79" s="106"/>
      <c r="H79" s="106" t="s">
        <v>18</v>
      </c>
      <c r="I79" s="115" t="s">
        <v>43</v>
      </c>
      <c r="J79" s="35" t="s">
        <v>286</v>
      </c>
      <c r="K79" s="173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22.5">
      <c r="A80" s="146" t="s">
        <v>37</v>
      </c>
      <c r="B80" s="106">
        <v>108</v>
      </c>
      <c r="C80" s="392"/>
      <c r="D80" s="106">
        <v>1</v>
      </c>
      <c r="E80" s="106" t="s">
        <v>15</v>
      </c>
      <c r="F80" s="106"/>
      <c r="G80" s="106"/>
      <c r="H80" s="106"/>
      <c r="I80" s="294" t="s">
        <v>301</v>
      </c>
      <c r="J80" s="106" t="s">
        <v>300</v>
      </c>
      <c r="K80" s="173" t="s">
        <v>299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22.5">
      <c r="A81" s="284" t="s">
        <v>99</v>
      </c>
      <c r="B81" s="106">
        <v>108</v>
      </c>
      <c r="C81" s="392"/>
      <c r="D81" s="114"/>
      <c r="E81" s="11"/>
      <c r="F81" s="11" t="s">
        <v>287</v>
      </c>
      <c r="G81" s="11"/>
      <c r="H81" s="218"/>
      <c r="I81" s="115" t="s">
        <v>43</v>
      </c>
      <c r="J81" s="35" t="s">
        <v>286</v>
      </c>
      <c r="K81" s="173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12.75">
      <c r="A82" s="322" t="s">
        <v>298</v>
      </c>
      <c r="B82" s="199">
        <v>108</v>
      </c>
      <c r="C82" s="392"/>
      <c r="D82" s="199"/>
      <c r="E82" s="324"/>
      <c r="F82" s="292" t="s">
        <v>16</v>
      </c>
      <c r="G82" s="292"/>
      <c r="H82" s="323"/>
      <c r="I82" s="115" t="s">
        <v>43</v>
      </c>
      <c r="J82" s="35" t="s">
        <v>286</v>
      </c>
      <c r="K82" s="173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2.5">
      <c r="A83" s="167" t="s">
        <v>297</v>
      </c>
      <c r="B83" s="106">
        <v>180</v>
      </c>
      <c r="C83" s="392"/>
      <c r="D83" s="106"/>
      <c r="E83" s="296" t="s">
        <v>15</v>
      </c>
      <c r="F83" s="292"/>
      <c r="G83" s="35" t="s">
        <v>17</v>
      </c>
      <c r="H83" s="113"/>
      <c r="I83" s="115" t="s">
        <v>43</v>
      </c>
      <c r="J83" s="35" t="s">
        <v>286</v>
      </c>
      <c r="K83" s="173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87" s="33" customFormat="1" ht="13.5" thickBot="1">
      <c r="A84" s="322" t="s">
        <v>101</v>
      </c>
      <c r="B84" s="199">
        <v>144</v>
      </c>
      <c r="C84" s="393"/>
      <c r="D84" s="199"/>
      <c r="E84" s="95" t="s">
        <v>15</v>
      </c>
      <c r="F84" s="97"/>
      <c r="G84" s="94" t="s">
        <v>17</v>
      </c>
      <c r="H84" s="199"/>
      <c r="I84" s="321" t="s">
        <v>43</v>
      </c>
      <c r="J84" s="193" t="s">
        <v>286</v>
      </c>
      <c r="K84" s="320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</row>
    <row r="85" spans="1:87" s="33" customFormat="1" ht="22.5">
      <c r="A85" s="319" t="s">
        <v>46</v>
      </c>
      <c r="B85" s="318">
        <v>144</v>
      </c>
      <c r="C85" s="394">
        <v>8</v>
      </c>
      <c r="D85" s="63"/>
      <c r="E85" s="116" t="s">
        <v>15</v>
      </c>
      <c r="F85" s="65"/>
      <c r="G85" s="39"/>
      <c r="H85" s="63" t="s">
        <v>18</v>
      </c>
      <c r="I85" s="317" t="s">
        <v>43</v>
      </c>
      <c r="J85" s="39" t="s">
        <v>286</v>
      </c>
      <c r="K85" s="316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</row>
    <row r="86" spans="1:87" s="33" customFormat="1" ht="12.75">
      <c r="A86" s="167" t="s">
        <v>296</v>
      </c>
      <c r="B86" s="105">
        <v>144</v>
      </c>
      <c r="C86" s="395"/>
      <c r="D86" s="106"/>
      <c r="E86" s="106" t="s">
        <v>15</v>
      </c>
      <c r="F86" s="292"/>
      <c r="G86" s="106"/>
      <c r="H86" s="113" t="s">
        <v>18</v>
      </c>
      <c r="I86" s="115" t="s">
        <v>43</v>
      </c>
      <c r="J86" s="35" t="s">
        <v>286</v>
      </c>
      <c r="K86" s="173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33.75">
      <c r="A87" s="284" t="s">
        <v>295</v>
      </c>
      <c r="B87" s="162">
        <v>144</v>
      </c>
      <c r="C87" s="395"/>
      <c r="D87" s="58"/>
      <c r="E87" s="58" t="s">
        <v>15</v>
      </c>
      <c r="F87" s="114"/>
      <c r="G87" s="11"/>
      <c r="H87" s="58" t="s">
        <v>18</v>
      </c>
      <c r="I87" s="291" t="s">
        <v>43</v>
      </c>
      <c r="J87" s="35" t="s">
        <v>286</v>
      </c>
      <c r="K87" s="315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33.75">
      <c r="A88" s="146" t="s">
        <v>290</v>
      </c>
      <c r="B88" s="162">
        <v>144</v>
      </c>
      <c r="C88" s="395"/>
      <c r="D88" s="199"/>
      <c r="E88" s="106"/>
      <c r="F88" s="106" t="s">
        <v>287</v>
      </c>
      <c r="G88" s="106"/>
      <c r="H88" s="106" t="s">
        <v>18</v>
      </c>
      <c r="I88" s="290" t="s">
        <v>43</v>
      </c>
      <c r="J88" s="35" t="s">
        <v>286</v>
      </c>
      <c r="K88" s="173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22.5">
      <c r="A89" s="146" t="s">
        <v>294</v>
      </c>
      <c r="B89" s="162">
        <v>108</v>
      </c>
      <c r="C89" s="395"/>
      <c r="D89" s="199"/>
      <c r="E89" s="106"/>
      <c r="F89" s="106" t="s">
        <v>287</v>
      </c>
      <c r="G89" s="106"/>
      <c r="H89" s="106"/>
      <c r="I89" s="115" t="s">
        <v>43</v>
      </c>
      <c r="J89" s="35" t="s">
        <v>286</v>
      </c>
      <c r="K89" s="173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26" t="s">
        <v>152</v>
      </c>
      <c r="B90" s="5">
        <v>216</v>
      </c>
      <c r="C90" s="396"/>
      <c r="D90" s="95"/>
      <c r="E90" s="206"/>
      <c r="F90" s="206" t="s">
        <v>39</v>
      </c>
      <c r="G90" s="207"/>
      <c r="H90" s="207"/>
      <c r="I90" s="208" t="s">
        <v>43</v>
      </c>
      <c r="J90" s="97" t="s">
        <v>286</v>
      </c>
      <c r="K90" s="258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1" ht="13.5" thickBot="1">
      <c r="A91" s="22" t="s">
        <v>28</v>
      </c>
      <c r="B91" s="38"/>
      <c r="C91" s="38"/>
      <c r="D91" s="10">
        <f>SUM(D78:D89)</f>
        <v>2</v>
      </c>
      <c r="E91" s="10">
        <v>7</v>
      </c>
      <c r="F91" s="10">
        <v>6</v>
      </c>
      <c r="G91" s="10">
        <v>2</v>
      </c>
      <c r="H91" s="10">
        <v>5</v>
      </c>
      <c r="I91" s="46"/>
      <c r="J91" s="37"/>
      <c r="K91" s="56"/>
    </row>
    <row r="92" spans="1:11" ht="13.5" thickBot="1">
      <c r="A92" s="388" t="s">
        <v>36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12.75">
      <c r="A93" s="242" t="s">
        <v>41</v>
      </c>
      <c r="B93" s="281">
        <v>108</v>
      </c>
      <c r="C93" s="373">
        <v>9</v>
      </c>
      <c r="D93" s="314"/>
      <c r="E93" s="145"/>
      <c r="F93" s="11" t="s">
        <v>16</v>
      </c>
      <c r="G93" s="145"/>
      <c r="H93" s="145"/>
      <c r="I93" s="222" t="s">
        <v>293</v>
      </c>
      <c r="J93" s="145" t="s">
        <v>292</v>
      </c>
      <c r="K93" s="221" t="s">
        <v>291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7" s="33" customFormat="1" ht="22.5">
      <c r="A94" s="243" t="s">
        <v>249</v>
      </c>
      <c r="B94" s="279">
        <v>144</v>
      </c>
      <c r="C94" s="376"/>
      <c r="D94" s="190">
        <v>1</v>
      </c>
      <c r="E94" s="270" t="s">
        <v>15</v>
      </c>
      <c r="F94" s="106"/>
      <c r="G94" s="107"/>
      <c r="H94" s="109"/>
      <c r="I94" s="271" t="s">
        <v>43</v>
      </c>
      <c r="J94" s="35" t="s">
        <v>286</v>
      </c>
      <c r="K94" s="110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</row>
    <row r="95" spans="1:87" s="33" customFormat="1" ht="33.75">
      <c r="A95" s="146" t="s">
        <v>290</v>
      </c>
      <c r="B95" s="227">
        <v>144</v>
      </c>
      <c r="C95" s="376"/>
      <c r="D95" s="171"/>
      <c r="E95" s="109" t="s">
        <v>15</v>
      </c>
      <c r="F95" s="109"/>
      <c r="G95" s="109" t="s">
        <v>17</v>
      </c>
      <c r="H95" s="109"/>
      <c r="I95" s="40" t="s">
        <v>43</v>
      </c>
      <c r="J95" s="35" t="s">
        <v>286</v>
      </c>
      <c r="K95" s="110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</row>
    <row r="96" spans="1:87" s="33" customFormat="1" ht="45">
      <c r="A96" s="243" t="s">
        <v>289</v>
      </c>
      <c r="B96" s="227">
        <v>108</v>
      </c>
      <c r="C96" s="376"/>
      <c r="D96" s="171"/>
      <c r="E96" s="109"/>
      <c r="F96" s="108" t="s">
        <v>39</v>
      </c>
      <c r="G96" s="109"/>
      <c r="H96" s="109" t="s">
        <v>18</v>
      </c>
      <c r="I96" s="40" t="s">
        <v>43</v>
      </c>
      <c r="J96" s="35" t="s">
        <v>286</v>
      </c>
      <c r="K96" s="110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</row>
    <row r="97" spans="1:87" s="33" customFormat="1" ht="33.75">
      <c r="A97" s="243" t="s">
        <v>288</v>
      </c>
      <c r="B97" s="76">
        <v>72</v>
      </c>
      <c r="C97" s="376"/>
      <c r="D97" s="171"/>
      <c r="E97" s="109"/>
      <c r="F97" s="108" t="s">
        <v>287</v>
      </c>
      <c r="G97" s="109"/>
      <c r="H97" s="109"/>
      <c r="I97" s="40" t="s">
        <v>43</v>
      </c>
      <c r="J97" s="35" t="s">
        <v>286</v>
      </c>
      <c r="K97" s="110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</row>
    <row r="98" spans="1:87" s="33" customFormat="1" ht="23.25" thickBot="1">
      <c r="A98" s="181" t="s">
        <v>145</v>
      </c>
      <c r="B98" s="199">
        <v>108</v>
      </c>
      <c r="C98" s="399"/>
      <c r="D98" s="58"/>
      <c r="E98" s="60"/>
      <c r="F98" s="136" t="s">
        <v>39</v>
      </c>
      <c r="G98" s="61"/>
      <c r="H98" s="61"/>
      <c r="I98" s="40" t="s">
        <v>43</v>
      </c>
      <c r="J98" s="35" t="s">
        <v>286</v>
      </c>
      <c r="K98" s="248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</row>
    <row r="99" spans="1:12" ht="13.5" thickBot="1">
      <c r="A99" s="23" t="s">
        <v>28</v>
      </c>
      <c r="B99" s="25"/>
      <c r="C99" s="25"/>
      <c r="D99" s="9">
        <v>1</v>
      </c>
      <c r="E99" s="9">
        <v>2</v>
      </c>
      <c r="F99" s="9">
        <v>4</v>
      </c>
      <c r="G99" s="9">
        <v>1</v>
      </c>
      <c r="H99" s="9">
        <v>1</v>
      </c>
      <c r="I99" s="31"/>
      <c r="J99" s="9"/>
      <c r="K99" s="28"/>
      <c r="L99" s="2"/>
    </row>
    <row r="100" spans="1:11" ht="13.5" thickBot="1">
      <c r="A100" s="388" t="s">
        <v>66</v>
      </c>
      <c r="B100" s="389"/>
      <c r="C100" s="389"/>
      <c r="D100" s="389"/>
      <c r="E100" s="389"/>
      <c r="F100" s="389"/>
      <c r="G100" s="389"/>
      <c r="H100" s="389"/>
      <c r="I100" s="389"/>
      <c r="J100" s="389"/>
      <c r="K100" s="390"/>
    </row>
    <row r="101" spans="1:11" ht="13.5" thickBot="1">
      <c r="A101" s="239" t="s">
        <v>285</v>
      </c>
      <c r="B101" s="313" t="s">
        <v>284</v>
      </c>
      <c r="C101" s="14">
        <v>9</v>
      </c>
      <c r="D101" s="14"/>
      <c r="E101" s="14"/>
      <c r="F101" s="14"/>
      <c r="G101" s="14"/>
      <c r="H101" s="14"/>
      <c r="I101" s="238" t="s">
        <v>142</v>
      </c>
      <c r="J101" s="14"/>
      <c r="K101" s="237"/>
    </row>
    <row r="102" spans="1:8" ht="12.75">
      <c r="A102" s="19"/>
      <c r="B102" s="29"/>
      <c r="C102" s="29"/>
      <c r="D102" s="41"/>
      <c r="E102" s="41"/>
      <c r="F102" s="41"/>
      <c r="G102" s="41"/>
      <c r="H102" s="41"/>
    </row>
    <row r="103" spans="1:10" ht="18">
      <c r="A103" s="398"/>
      <c r="B103" s="398"/>
      <c r="C103" s="398"/>
      <c r="D103" s="398"/>
      <c r="E103" s="398"/>
      <c r="F103" s="398"/>
      <c r="G103" s="398"/>
      <c r="H103" s="398"/>
      <c r="I103" s="398"/>
      <c r="J103" s="27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0"/>
      <c r="B108" s="26"/>
      <c r="C108" s="26"/>
      <c r="D108" s="15"/>
      <c r="E108" s="15"/>
      <c r="F108" s="15"/>
      <c r="G108" s="41"/>
      <c r="H108" s="41"/>
    </row>
    <row r="109" spans="1:8" ht="12.75">
      <c r="A109" s="20"/>
      <c r="B109" s="26"/>
      <c r="C109" s="26"/>
      <c r="D109" s="15"/>
      <c r="E109" s="15"/>
      <c r="F109" s="15"/>
      <c r="G109" s="41"/>
      <c r="H109" s="41"/>
    </row>
    <row r="110" spans="1:8" ht="12.75">
      <c r="A110" s="29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11" ht="12.75">
      <c r="A118" s="20"/>
      <c r="B118" s="20"/>
      <c r="C118" s="20"/>
      <c r="D118" s="16"/>
      <c r="E118" s="16"/>
      <c r="F118" s="16"/>
      <c r="G118" s="16"/>
      <c r="H118" s="16"/>
      <c r="I118" s="32"/>
      <c r="J118" s="16"/>
      <c r="K118" s="20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0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0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9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8" ht="12.75">
      <c r="A136" s="29"/>
      <c r="B136" s="29"/>
      <c r="C136" s="29"/>
      <c r="D136" s="41"/>
      <c r="E136" s="41"/>
      <c r="F136" s="41"/>
      <c r="G136" s="41"/>
      <c r="H136" s="41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0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12" ht="12.75">
      <c r="A144" s="29"/>
      <c r="B144" s="29"/>
      <c r="C144" s="29"/>
      <c r="D144" s="41"/>
      <c r="E144" s="41"/>
      <c r="F144" s="41"/>
      <c r="G144" s="41"/>
      <c r="H144" s="41"/>
      <c r="L144" s="3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  <row r="183" spans="1:8" ht="12.75">
      <c r="A183" s="29"/>
      <c r="B183" s="29"/>
      <c r="C183" s="29"/>
      <c r="D183" s="41"/>
      <c r="E183" s="41"/>
      <c r="F183" s="41"/>
      <c r="G183" s="41"/>
      <c r="H183" s="41"/>
    </row>
    <row r="184" spans="1:8" ht="12.75">
      <c r="A184" s="29"/>
      <c r="B184" s="29"/>
      <c r="C184" s="29"/>
      <c r="D184" s="41"/>
      <c r="E184" s="41"/>
      <c r="F184" s="41"/>
      <c r="G184" s="41"/>
      <c r="H184" s="41"/>
    </row>
    <row r="185" spans="1:8" ht="12.75">
      <c r="A185" s="29"/>
      <c r="B185" s="29"/>
      <c r="C185" s="29"/>
      <c r="D185" s="41"/>
      <c r="E185" s="41"/>
      <c r="F185" s="41"/>
      <c r="G185" s="41"/>
      <c r="H185" s="41"/>
    </row>
    <row r="186" spans="1:8" ht="12.75">
      <c r="A186" s="29"/>
      <c r="B186" s="29"/>
      <c r="C186" s="29"/>
      <c r="D186" s="41"/>
      <c r="E186" s="41"/>
      <c r="F186" s="41"/>
      <c r="G186" s="41"/>
      <c r="H186" s="41"/>
    </row>
    <row r="187" spans="1:8" ht="12.75">
      <c r="A187" s="29"/>
      <c r="B187" s="29"/>
      <c r="C187" s="29"/>
      <c r="D187" s="41"/>
      <c r="E187" s="41"/>
      <c r="F187" s="41"/>
      <c r="G187" s="41"/>
      <c r="H187" s="41"/>
    </row>
    <row r="188" spans="1:8" ht="12.75">
      <c r="A188" s="29"/>
      <c r="B188" s="29"/>
      <c r="C188" s="29"/>
      <c r="D188" s="41"/>
      <c r="E188" s="41"/>
      <c r="F188" s="41"/>
      <c r="G188" s="41"/>
      <c r="H188" s="41"/>
    </row>
    <row r="189" spans="1:8" ht="12.75">
      <c r="A189" s="29"/>
      <c r="B189" s="29"/>
      <c r="C189" s="29"/>
      <c r="D189" s="41"/>
      <c r="E189" s="41"/>
      <c r="F189" s="41"/>
      <c r="G189" s="41"/>
      <c r="H189" s="41"/>
    </row>
    <row r="190" spans="1:8" ht="12.75">
      <c r="A190" s="29"/>
      <c r="B190" s="29"/>
      <c r="C190" s="29"/>
      <c r="D190" s="41"/>
      <c r="E190" s="41"/>
      <c r="F190" s="41"/>
      <c r="G190" s="41"/>
      <c r="H190" s="41"/>
    </row>
  </sheetData>
  <sheetProtection/>
  <mergeCells count="30">
    <mergeCell ref="A103:I103"/>
    <mergeCell ref="C36:C45"/>
    <mergeCell ref="C69:C75"/>
    <mergeCell ref="C85:C90"/>
    <mergeCell ref="C15:C22"/>
    <mergeCell ref="C46:C57"/>
    <mergeCell ref="C78:C84"/>
    <mergeCell ref="A35:K35"/>
    <mergeCell ref="A59:K59"/>
    <mergeCell ref="A77:K77"/>
    <mergeCell ref="D8:H10"/>
    <mergeCell ref="E11:E13"/>
    <mergeCell ref="F11:F13"/>
    <mergeCell ref="A14:K14"/>
    <mergeCell ref="I8:I13"/>
    <mergeCell ref="J8:J13"/>
    <mergeCell ref="C8:C13"/>
    <mergeCell ref="K8:K13"/>
    <mergeCell ref="G11:G13"/>
    <mergeCell ref="H11:H13"/>
    <mergeCell ref="A92:K92"/>
    <mergeCell ref="A100:K100"/>
    <mergeCell ref="C93:C98"/>
    <mergeCell ref="D1:K1"/>
    <mergeCell ref="D2:K2"/>
    <mergeCell ref="C60:C68"/>
    <mergeCell ref="C23:C33"/>
    <mergeCell ref="A4:K4"/>
    <mergeCell ref="A5:K5"/>
    <mergeCell ref="A6:K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0" r:id="rId1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73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30" customWidth="1"/>
    <col min="10" max="10" width="9.75390625" style="13" customWidth="1"/>
    <col min="11" max="11" width="7.75390625" style="18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115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19" s="33" customFormat="1" ht="12.75">
      <c r="A15" s="62" t="s">
        <v>84</v>
      </c>
      <c r="B15" s="63" t="s">
        <v>70</v>
      </c>
      <c r="C15" s="374">
        <v>1</v>
      </c>
      <c r="D15" s="63"/>
      <c r="E15" s="64" t="s">
        <v>15</v>
      </c>
      <c r="F15" s="65"/>
      <c r="G15" s="65"/>
      <c r="H15" s="65"/>
      <c r="I15" s="66" t="s">
        <v>48</v>
      </c>
      <c r="J15" s="64" t="s">
        <v>60</v>
      </c>
      <c r="K15" s="67" t="s">
        <v>139</v>
      </c>
      <c r="Q15" s="52"/>
      <c r="R15" s="53"/>
      <c r="S15" s="52"/>
    </row>
    <row r="16" spans="1:87" s="33" customFormat="1" ht="12.75">
      <c r="A16" s="68" t="s">
        <v>119</v>
      </c>
      <c r="B16" s="69" t="s">
        <v>71</v>
      </c>
      <c r="C16" s="377"/>
      <c r="D16" s="70">
        <v>1</v>
      </c>
      <c r="E16" s="71" t="s">
        <v>15</v>
      </c>
      <c r="F16" s="70"/>
      <c r="G16" s="70"/>
      <c r="H16" s="70"/>
      <c r="I16" s="222" t="s">
        <v>21</v>
      </c>
      <c r="J16" s="229" t="s">
        <v>22</v>
      </c>
      <c r="K16" s="287" t="s">
        <v>86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68" t="s">
        <v>83</v>
      </c>
      <c r="B17" s="69" t="s">
        <v>70</v>
      </c>
      <c r="C17" s="377"/>
      <c r="D17" s="74"/>
      <c r="E17" s="71"/>
      <c r="F17" s="70" t="s">
        <v>39</v>
      </c>
      <c r="G17" s="70"/>
      <c r="H17" s="70"/>
      <c r="I17" s="222" t="s">
        <v>116</v>
      </c>
      <c r="J17" s="145" t="s">
        <v>56</v>
      </c>
      <c r="K17" s="287" t="s">
        <v>57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38</v>
      </c>
      <c r="B18" s="76" t="s">
        <v>70</v>
      </c>
      <c r="C18" s="377"/>
      <c r="D18" s="77">
        <v>1</v>
      </c>
      <c r="E18" s="78"/>
      <c r="F18" s="77" t="s">
        <v>16</v>
      </c>
      <c r="G18" s="77"/>
      <c r="H18" s="77"/>
      <c r="I18" s="79" t="s">
        <v>49</v>
      </c>
      <c r="J18" s="80" t="s">
        <v>24</v>
      </c>
      <c r="K18" s="81">
        <v>421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11" s="54" customFormat="1" ht="12.75">
      <c r="A19" s="82" t="s">
        <v>117</v>
      </c>
      <c r="B19" s="83" t="s">
        <v>68</v>
      </c>
      <c r="C19" s="377"/>
      <c r="D19" s="83"/>
      <c r="E19" s="84"/>
      <c r="F19" s="85" t="s">
        <v>16</v>
      </c>
      <c r="G19" s="86"/>
      <c r="H19" s="86"/>
      <c r="I19" s="79" t="s">
        <v>85</v>
      </c>
      <c r="J19" s="78" t="s">
        <v>63</v>
      </c>
      <c r="K19" s="81" t="s">
        <v>59</v>
      </c>
    </row>
    <row r="20" spans="1:87" s="33" customFormat="1" ht="22.5">
      <c r="A20" s="87" t="s">
        <v>121</v>
      </c>
      <c r="B20" s="88" t="s">
        <v>68</v>
      </c>
      <c r="C20" s="377"/>
      <c r="D20" s="89"/>
      <c r="E20" s="90"/>
      <c r="F20" s="91" t="s">
        <v>16</v>
      </c>
      <c r="G20" s="92"/>
      <c r="H20" s="92"/>
      <c r="I20" s="222" t="s">
        <v>347</v>
      </c>
      <c r="J20" s="229" t="s">
        <v>26</v>
      </c>
      <c r="K20" s="287">
        <v>315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19" s="33" customFormat="1" ht="23.25" thickBot="1">
      <c r="A21" s="93" t="s">
        <v>114</v>
      </c>
      <c r="B21" s="94" t="s">
        <v>70</v>
      </c>
      <c r="C21" s="391"/>
      <c r="D21" s="95"/>
      <c r="E21" s="96"/>
      <c r="F21" s="97" t="s">
        <v>16</v>
      </c>
      <c r="G21" s="97"/>
      <c r="H21" s="97"/>
      <c r="I21" s="98" t="s">
        <v>79</v>
      </c>
      <c r="J21" s="96" t="s">
        <v>77</v>
      </c>
      <c r="K21" s="99" t="s">
        <v>78</v>
      </c>
      <c r="Q21" s="52"/>
      <c r="R21" s="53"/>
      <c r="S21" s="52"/>
    </row>
    <row r="22" spans="1:87" s="33" customFormat="1" ht="22.5">
      <c r="A22" s="100" t="s">
        <v>122</v>
      </c>
      <c r="B22" s="101" t="s">
        <v>71</v>
      </c>
      <c r="C22" s="392">
        <v>2</v>
      </c>
      <c r="D22" s="102"/>
      <c r="E22" s="103" t="s">
        <v>15</v>
      </c>
      <c r="F22" s="70"/>
      <c r="G22" s="103"/>
      <c r="H22" s="103"/>
      <c r="I22" s="222" t="s">
        <v>347</v>
      </c>
      <c r="J22" s="229" t="s">
        <v>26</v>
      </c>
      <c r="K22" s="287">
        <v>315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11" s="33" customFormat="1" ht="12.75">
      <c r="A23" s="104" t="s">
        <v>25</v>
      </c>
      <c r="B23" s="105" t="s">
        <v>71</v>
      </c>
      <c r="C23" s="392"/>
      <c r="D23" s="106"/>
      <c r="E23" s="107" t="s">
        <v>15</v>
      </c>
      <c r="F23" s="108"/>
      <c r="G23" s="109"/>
      <c r="H23" s="109"/>
      <c r="I23" s="40" t="s">
        <v>48</v>
      </c>
      <c r="J23" s="109" t="s">
        <v>60</v>
      </c>
      <c r="K23" s="110" t="s">
        <v>139</v>
      </c>
    </row>
    <row r="24" spans="1:87" s="33" customFormat="1" ht="22.5">
      <c r="A24" s="75" t="s">
        <v>41</v>
      </c>
      <c r="B24" s="111" t="s">
        <v>70</v>
      </c>
      <c r="C24" s="392"/>
      <c r="D24" s="106"/>
      <c r="E24" s="78"/>
      <c r="F24" s="112" t="s">
        <v>39</v>
      </c>
      <c r="G24" s="113"/>
      <c r="H24" s="114"/>
      <c r="I24" s="40" t="s">
        <v>48</v>
      </c>
      <c r="J24" s="109" t="s">
        <v>60</v>
      </c>
      <c r="K24" s="110" t="s">
        <v>139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19" s="33" customFormat="1" ht="22.5">
      <c r="A25" s="75" t="s">
        <v>118</v>
      </c>
      <c r="B25" s="76" t="s">
        <v>70</v>
      </c>
      <c r="C25" s="392"/>
      <c r="D25" s="106"/>
      <c r="E25" s="116"/>
      <c r="F25" s="117" t="s">
        <v>39</v>
      </c>
      <c r="G25" s="39"/>
      <c r="H25" s="39"/>
      <c r="I25" s="251" t="s">
        <v>85</v>
      </c>
      <c r="J25" s="77" t="s">
        <v>63</v>
      </c>
      <c r="K25" s="81" t="s">
        <v>59</v>
      </c>
      <c r="Q25" s="52"/>
      <c r="R25" s="52"/>
      <c r="S25" s="52"/>
    </row>
    <row r="26" spans="1:87" s="33" customFormat="1" ht="22.5">
      <c r="A26" s="118" t="s">
        <v>27</v>
      </c>
      <c r="B26" s="119" t="s">
        <v>68</v>
      </c>
      <c r="C26" s="392"/>
      <c r="D26" s="106">
        <v>1</v>
      </c>
      <c r="E26" s="107"/>
      <c r="F26" s="109" t="s">
        <v>16</v>
      </c>
      <c r="G26" s="109"/>
      <c r="H26" s="109"/>
      <c r="I26" s="40" t="s">
        <v>49</v>
      </c>
      <c r="J26" s="109" t="s">
        <v>24</v>
      </c>
      <c r="K26" s="110">
        <v>421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68" t="s">
        <v>120</v>
      </c>
      <c r="B27" s="120" t="s">
        <v>70</v>
      </c>
      <c r="C27" s="392"/>
      <c r="D27" s="70">
        <v>1</v>
      </c>
      <c r="E27" s="71"/>
      <c r="F27" s="70" t="s">
        <v>16</v>
      </c>
      <c r="G27" s="70"/>
      <c r="H27" s="70"/>
      <c r="I27" s="222" t="s">
        <v>21</v>
      </c>
      <c r="J27" s="229" t="s">
        <v>22</v>
      </c>
      <c r="K27" s="287" t="s">
        <v>42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22.5">
      <c r="A28" s="104" t="s">
        <v>23</v>
      </c>
      <c r="B28" s="121" t="s">
        <v>70</v>
      </c>
      <c r="C28" s="392"/>
      <c r="D28" s="58"/>
      <c r="E28" s="107"/>
      <c r="F28" s="109" t="s">
        <v>16</v>
      </c>
      <c r="G28" s="122"/>
      <c r="H28" s="122"/>
      <c r="I28" s="172" t="s">
        <v>74</v>
      </c>
      <c r="J28" s="108" t="s">
        <v>75</v>
      </c>
      <c r="K28" s="232" t="s">
        <v>76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23" t="s">
        <v>123</v>
      </c>
      <c r="B29" s="124" t="s">
        <v>68</v>
      </c>
      <c r="C29" s="392"/>
      <c r="D29" s="80"/>
      <c r="E29" s="77"/>
      <c r="F29" s="77" t="s">
        <v>16</v>
      </c>
      <c r="G29" s="77"/>
      <c r="H29" s="77"/>
      <c r="I29" s="125" t="s">
        <v>43</v>
      </c>
      <c r="J29" s="77" t="s">
        <v>44</v>
      </c>
      <c r="K29" s="55" t="s">
        <v>350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3.25" thickBot="1">
      <c r="A30" s="126" t="s">
        <v>47</v>
      </c>
      <c r="B30" s="58" t="s">
        <v>71</v>
      </c>
      <c r="C30" s="393"/>
      <c r="D30" s="58" t="s">
        <v>65</v>
      </c>
      <c r="E30" s="95"/>
      <c r="F30" s="127" t="s">
        <v>39</v>
      </c>
      <c r="G30" s="128"/>
      <c r="H30" s="128"/>
      <c r="I30" s="40" t="s">
        <v>43</v>
      </c>
      <c r="J30" s="35" t="s">
        <v>44</v>
      </c>
      <c r="K30" s="55" t="s">
        <v>350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11" ht="13.5" thickBot="1">
      <c r="A31" s="23" t="s">
        <v>28</v>
      </c>
      <c r="B31" s="9"/>
      <c r="C31" s="9"/>
      <c r="D31" s="9">
        <v>4</v>
      </c>
      <c r="E31" s="9">
        <v>4</v>
      </c>
      <c r="F31" s="9">
        <v>12</v>
      </c>
      <c r="G31" s="9"/>
      <c r="H31" s="9"/>
      <c r="I31" s="31"/>
      <c r="J31" s="9"/>
      <c r="K31" s="28"/>
    </row>
    <row r="32" spans="1:11" ht="13.5" thickBot="1">
      <c r="A32" s="388" t="s">
        <v>29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90"/>
    </row>
    <row r="33" spans="1:87" s="33" customFormat="1" ht="12.75">
      <c r="A33" s="129" t="s">
        <v>124</v>
      </c>
      <c r="B33" s="130" t="s">
        <v>71</v>
      </c>
      <c r="C33" s="394">
        <v>3</v>
      </c>
      <c r="D33" s="131">
        <v>1</v>
      </c>
      <c r="E33" s="131" t="s">
        <v>15</v>
      </c>
      <c r="F33" s="132"/>
      <c r="G33" s="132"/>
      <c r="H33" s="132"/>
      <c r="I33" s="196" t="s">
        <v>21</v>
      </c>
      <c r="J33" s="345" t="s">
        <v>22</v>
      </c>
      <c r="K33" s="197" t="s">
        <v>86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s="33" customFormat="1" ht="12.75">
      <c r="A34" s="75" t="s">
        <v>95</v>
      </c>
      <c r="B34" s="111" t="s">
        <v>71</v>
      </c>
      <c r="C34" s="395"/>
      <c r="D34" s="78"/>
      <c r="E34" s="77" t="s">
        <v>15</v>
      </c>
      <c r="F34" s="35"/>
      <c r="G34" s="113"/>
      <c r="H34" s="114"/>
      <c r="I34" s="115" t="s">
        <v>43</v>
      </c>
      <c r="J34" s="35" t="s">
        <v>44</v>
      </c>
      <c r="K34" s="55" t="s">
        <v>350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33" customFormat="1" ht="12.75">
      <c r="A35" s="123" t="s">
        <v>127</v>
      </c>
      <c r="B35" s="124" t="s">
        <v>71</v>
      </c>
      <c r="C35" s="395"/>
      <c r="D35" s="78"/>
      <c r="E35" s="77" t="s">
        <v>15</v>
      </c>
      <c r="F35" s="77"/>
      <c r="G35" s="77"/>
      <c r="H35" s="77" t="s">
        <v>18</v>
      </c>
      <c r="I35" s="125" t="s">
        <v>43</v>
      </c>
      <c r="J35" s="77" t="s">
        <v>44</v>
      </c>
      <c r="K35" s="55" t="s">
        <v>350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33" customFormat="1" ht="22.5">
      <c r="A36" s="133" t="s">
        <v>128</v>
      </c>
      <c r="B36" s="4" t="s">
        <v>71</v>
      </c>
      <c r="C36" s="395"/>
      <c r="D36" s="134"/>
      <c r="E36" s="135"/>
      <c r="F36" s="136" t="s">
        <v>39</v>
      </c>
      <c r="G36" s="61"/>
      <c r="H36" s="61"/>
      <c r="I36" s="125" t="s">
        <v>43</v>
      </c>
      <c r="J36" s="77" t="s">
        <v>44</v>
      </c>
      <c r="K36" s="55" t="s">
        <v>350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22.5">
      <c r="A37" s="137" t="s">
        <v>87</v>
      </c>
      <c r="B37" s="138" t="s">
        <v>71</v>
      </c>
      <c r="C37" s="395"/>
      <c r="D37" s="139"/>
      <c r="E37" s="140"/>
      <c r="F37" s="108" t="s">
        <v>39</v>
      </c>
      <c r="G37" s="141"/>
      <c r="H37" s="141"/>
      <c r="I37" s="271" t="s">
        <v>88</v>
      </c>
      <c r="J37" s="108" t="s">
        <v>89</v>
      </c>
      <c r="K37" s="232" t="s">
        <v>90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22.5">
      <c r="A38" s="143" t="s">
        <v>33</v>
      </c>
      <c r="B38" s="144" t="s">
        <v>68</v>
      </c>
      <c r="C38" s="395"/>
      <c r="D38" s="144"/>
      <c r="E38" s="80"/>
      <c r="F38" s="77" t="s">
        <v>16</v>
      </c>
      <c r="G38" s="77"/>
      <c r="H38" s="145"/>
      <c r="I38" s="40" t="s">
        <v>49</v>
      </c>
      <c r="J38" s="109" t="s">
        <v>24</v>
      </c>
      <c r="K38" s="110">
        <v>421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33.75">
      <c r="A39" s="146" t="s">
        <v>37</v>
      </c>
      <c r="B39" s="106" t="s">
        <v>68</v>
      </c>
      <c r="C39" s="395"/>
      <c r="D39" s="106"/>
      <c r="E39" s="106"/>
      <c r="F39" s="106" t="s">
        <v>16</v>
      </c>
      <c r="G39" s="106"/>
      <c r="H39" s="106"/>
      <c r="I39" s="288" t="s">
        <v>80</v>
      </c>
      <c r="J39" s="109" t="s">
        <v>81</v>
      </c>
      <c r="K39" s="221" t="s">
        <v>82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3.5" thickBot="1">
      <c r="A40" s="150" t="s">
        <v>125</v>
      </c>
      <c r="B40" s="151" t="s">
        <v>68</v>
      </c>
      <c r="C40" s="396"/>
      <c r="D40" s="127"/>
      <c r="E40" s="152"/>
      <c r="F40" s="152" t="s">
        <v>16</v>
      </c>
      <c r="G40" s="153"/>
      <c r="H40" s="153"/>
      <c r="I40" s="195" t="s">
        <v>348</v>
      </c>
      <c r="J40" s="206" t="s">
        <v>92</v>
      </c>
      <c r="K40" s="346" t="s">
        <v>349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12.75">
      <c r="A41" s="154" t="s">
        <v>129</v>
      </c>
      <c r="B41" s="4" t="s">
        <v>72</v>
      </c>
      <c r="C41" s="397">
        <v>4</v>
      </c>
      <c r="D41" s="134"/>
      <c r="E41" s="135" t="s">
        <v>15</v>
      </c>
      <c r="F41" s="136"/>
      <c r="G41" s="61"/>
      <c r="H41" s="61" t="s">
        <v>18</v>
      </c>
      <c r="I41" s="125" t="s">
        <v>43</v>
      </c>
      <c r="J41" s="77" t="s">
        <v>44</v>
      </c>
      <c r="K41" s="55" t="s">
        <v>350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12.75">
      <c r="A42" s="155" t="s">
        <v>126</v>
      </c>
      <c r="B42" s="156" t="s">
        <v>71</v>
      </c>
      <c r="C42" s="392"/>
      <c r="D42" s="112"/>
      <c r="E42" s="74" t="s">
        <v>15</v>
      </c>
      <c r="F42" s="74"/>
      <c r="G42" s="157"/>
      <c r="H42" s="157"/>
      <c r="I42" s="125" t="s">
        <v>348</v>
      </c>
      <c r="J42" s="158" t="s">
        <v>92</v>
      </c>
      <c r="K42" s="159" t="s">
        <v>349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12.75">
      <c r="A43" s="160" t="s">
        <v>97</v>
      </c>
      <c r="B43" s="161" t="s">
        <v>72</v>
      </c>
      <c r="C43" s="392"/>
      <c r="D43" s="162"/>
      <c r="E43" s="163" t="s">
        <v>15</v>
      </c>
      <c r="F43" s="164"/>
      <c r="G43" s="165"/>
      <c r="H43" s="163"/>
      <c r="I43" s="115" t="s">
        <v>43</v>
      </c>
      <c r="J43" s="35" t="s">
        <v>44</v>
      </c>
      <c r="K43" s="55" t="s">
        <v>350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22.5">
      <c r="A44" s="146" t="s">
        <v>96</v>
      </c>
      <c r="B44" s="106" t="s">
        <v>71</v>
      </c>
      <c r="C44" s="392"/>
      <c r="D44" s="106"/>
      <c r="E44" s="114"/>
      <c r="F44" s="166" t="s">
        <v>39</v>
      </c>
      <c r="G44" s="35"/>
      <c r="H44" s="35" t="s">
        <v>18</v>
      </c>
      <c r="I44" s="40" t="s">
        <v>43</v>
      </c>
      <c r="J44" s="35" t="s">
        <v>44</v>
      </c>
      <c r="K44" s="55" t="s">
        <v>350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22.5">
      <c r="A45" s="167" t="s">
        <v>94</v>
      </c>
      <c r="B45" s="106" t="s">
        <v>70</v>
      </c>
      <c r="C45" s="392"/>
      <c r="D45" s="106"/>
      <c r="E45" s="168"/>
      <c r="F45" s="106" t="s">
        <v>16</v>
      </c>
      <c r="G45" s="106"/>
      <c r="H45" s="77" t="s">
        <v>18</v>
      </c>
      <c r="I45" s="172" t="s">
        <v>74</v>
      </c>
      <c r="J45" s="158" t="s">
        <v>75</v>
      </c>
      <c r="K45" s="159" t="s">
        <v>76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12.75">
      <c r="A46" s="118" t="s">
        <v>45</v>
      </c>
      <c r="B46" s="76" t="s">
        <v>68</v>
      </c>
      <c r="C46" s="392"/>
      <c r="D46" s="171"/>
      <c r="E46" s="109"/>
      <c r="F46" s="109" t="s">
        <v>16</v>
      </c>
      <c r="G46" s="122"/>
      <c r="H46" s="122"/>
      <c r="I46" s="172" t="s">
        <v>51</v>
      </c>
      <c r="J46" s="106" t="s">
        <v>69</v>
      </c>
      <c r="K46" s="173">
        <v>501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23.25" thickBot="1">
      <c r="A47" s="93" t="s">
        <v>130</v>
      </c>
      <c r="B47" s="58" t="s">
        <v>71</v>
      </c>
      <c r="C47" s="393"/>
      <c r="D47" s="58" t="s">
        <v>65</v>
      </c>
      <c r="E47" s="95"/>
      <c r="F47" s="127" t="s">
        <v>39</v>
      </c>
      <c r="G47" s="128"/>
      <c r="H47" s="128"/>
      <c r="I47" s="40" t="s">
        <v>43</v>
      </c>
      <c r="J47" s="35" t="s">
        <v>44</v>
      </c>
      <c r="K47" s="55" t="s">
        <v>350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11" ht="13.5" thickBot="1">
      <c r="A48" s="23" t="s">
        <v>28</v>
      </c>
      <c r="B48" s="36"/>
      <c r="C48" s="36"/>
      <c r="D48" s="9">
        <v>1</v>
      </c>
      <c r="E48" s="9">
        <v>6</v>
      </c>
      <c r="F48" s="9">
        <v>9</v>
      </c>
      <c r="G48" s="9"/>
      <c r="H48" s="9">
        <v>4</v>
      </c>
      <c r="I48" s="43"/>
      <c r="J48" s="44"/>
      <c r="K48" s="45"/>
    </row>
    <row r="49" spans="1:11" ht="13.5" thickBot="1">
      <c r="A49" s="388" t="s">
        <v>31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90"/>
    </row>
    <row r="50" spans="1:87" s="33" customFormat="1" ht="12.75">
      <c r="A50" s="146" t="s">
        <v>100</v>
      </c>
      <c r="B50" s="106" t="s">
        <v>71</v>
      </c>
      <c r="C50" s="395">
        <v>5</v>
      </c>
      <c r="D50" s="106"/>
      <c r="E50" s="114" t="s">
        <v>15</v>
      </c>
      <c r="F50" s="166"/>
      <c r="G50" s="35" t="s">
        <v>17</v>
      </c>
      <c r="H50" s="35"/>
      <c r="I50" s="40" t="s">
        <v>43</v>
      </c>
      <c r="J50" s="35" t="s">
        <v>44</v>
      </c>
      <c r="K50" s="55" t="s">
        <v>350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75" t="s">
        <v>131</v>
      </c>
      <c r="B51" s="111" t="s">
        <v>71</v>
      </c>
      <c r="C51" s="395"/>
      <c r="D51" s="80"/>
      <c r="E51" s="77" t="s">
        <v>15</v>
      </c>
      <c r="F51" s="35"/>
      <c r="G51" s="113"/>
      <c r="H51" s="114"/>
      <c r="I51" s="115" t="s">
        <v>43</v>
      </c>
      <c r="J51" s="35" t="s">
        <v>44</v>
      </c>
      <c r="K51" s="174" t="s">
        <v>64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22.5">
      <c r="A52" s="160" t="s">
        <v>98</v>
      </c>
      <c r="B52" s="161" t="s">
        <v>72</v>
      </c>
      <c r="C52" s="395"/>
      <c r="D52" s="162"/>
      <c r="E52" s="163" t="s">
        <v>15</v>
      </c>
      <c r="F52" s="164"/>
      <c r="G52" s="165"/>
      <c r="H52" s="163" t="s">
        <v>18</v>
      </c>
      <c r="I52" s="115" t="s">
        <v>43</v>
      </c>
      <c r="J52" s="35" t="s">
        <v>44</v>
      </c>
      <c r="K52" s="55" t="s">
        <v>350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134</v>
      </c>
      <c r="B53" s="106" t="s">
        <v>71</v>
      </c>
      <c r="C53" s="395"/>
      <c r="D53" s="106"/>
      <c r="E53" s="106"/>
      <c r="F53" s="175" t="s">
        <v>39</v>
      </c>
      <c r="G53" s="106"/>
      <c r="H53" s="106"/>
      <c r="I53" s="115" t="s">
        <v>43</v>
      </c>
      <c r="J53" s="35" t="s">
        <v>44</v>
      </c>
      <c r="K53" s="55" t="s">
        <v>350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22.5">
      <c r="A54" s="146" t="s">
        <v>99</v>
      </c>
      <c r="B54" s="106" t="s">
        <v>71</v>
      </c>
      <c r="C54" s="395"/>
      <c r="D54" s="106"/>
      <c r="E54" s="114"/>
      <c r="F54" s="166" t="s">
        <v>39</v>
      </c>
      <c r="G54" s="35"/>
      <c r="H54" s="35"/>
      <c r="I54" s="40" t="s">
        <v>43</v>
      </c>
      <c r="J54" s="35" t="s">
        <v>44</v>
      </c>
      <c r="K54" s="55" t="s">
        <v>350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2.5">
      <c r="A55" s="146" t="s">
        <v>136</v>
      </c>
      <c r="B55" s="106" t="s">
        <v>70</v>
      </c>
      <c r="C55" s="395"/>
      <c r="D55" s="106"/>
      <c r="E55" s="114"/>
      <c r="F55" s="166" t="s">
        <v>16</v>
      </c>
      <c r="G55" s="35"/>
      <c r="H55" s="35" t="s">
        <v>18</v>
      </c>
      <c r="I55" s="40" t="s">
        <v>43</v>
      </c>
      <c r="J55" s="35" t="s">
        <v>44</v>
      </c>
      <c r="K55" s="55" t="s">
        <v>350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12.75">
      <c r="A56" s="176" t="s">
        <v>61</v>
      </c>
      <c r="B56" s="177" t="s">
        <v>68</v>
      </c>
      <c r="C56" s="395"/>
      <c r="D56" s="178"/>
      <c r="E56" s="179"/>
      <c r="F56" s="180" t="s">
        <v>16</v>
      </c>
      <c r="G56" s="180"/>
      <c r="H56" s="180"/>
      <c r="I56" s="294" t="s">
        <v>326</v>
      </c>
      <c r="J56" s="177" t="s">
        <v>241</v>
      </c>
      <c r="K56" s="344">
        <v>411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13.5" thickBot="1">
      <c r="A57" s="181" t="s">
        <v>35</v>
      </c>
      <c r="B57" s="59" t="s">
        <v>70</v>
      </c>
      <c r="C57" s="396"/>
      <c r="D57" s="59"/>
      <c r="E57" s="182"/>
      <c r="F57" s="59" t="s">
        <v>16</v>
      </c>
      <c r="G57" s="59"/>
      <c r="H57" s="59"/>
      <c r="I57" s="183" t="s">
        <v>55</v>
      </c>
      <c r="J57" s="59" t="s">
        <v>58</v>
      </c>
      <c r="K57" s="184" t="s">
        <v>59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87" s="33" customFormat="1" ht="22.5">
      <c r="A58" s="185" t="s">
        <v>137</v>
      </c>
      <c r="B58" s="63" t="s">
        <v>71</v>
      </c>
      <c r="C58" s="397">
        <v>6</v>
      </c>
      <c r="D58" s="63"/>
      <c r="E58" s="102" t="s">
        <v>15</v>
      </c>
      <c r="F58" s="186"/>
      <c r="G58" s="187" t="s">
        <v>17</v>
      </c>
      <c r="H58" s="187"/>
      <c r="I58" s="188" t="s">
        <v>43</v>
      </c>
      <c r="J58" s="187" t="s">
        <v>44</v>
      </c>
      <c r="K58" s="55" t="s">
        <v>350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135</v>
      </c>
      <c r="B59" s="106" t="s">
        <v>71</v>
      </c>
      <c r="C59" s="392"/>
      <c r="D59" s="106"/>
      <c r="E59" s="106" t="s">
        <v>15</v>
      </c>
      <c r="F59" s="175"/>
      <c r="G59" s="106" t="s">
        <v>17</v>
      </c>
      <c r="H59" s="106"/>
      <c r="I59" s="115" t="s">
        <v>43</v>
      </c>
      <c r="J59" s="35" t="s">
        <v>44</v>
      </c>
      <c r="K59" s="55" t="s">
        <v>350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101</v>
      </c>
      <c r="B60" s="106" t="s">
        <v>72</v>
      </c>
      <c r="C60" s="392"/>
      <c r="D60" s="106"/>
      <c r="E60" s="114" t="s">
        <v>15</v>
      </c>
      <c r="F60" s="166"/>
      <c r="G60" s="35" t="s">
        <v>17</v>
      </c>
      <c r="H60" s="35"/>
      <c r="I60" s="40" t="s">
        <v>43</v>
      </c>
      <c r="J60" s="35" t="s">
        <v>44</v>
      </c>
      <c r="K60" s="55" t="s">
        <v>350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75" t="s">
        <v>132</v>
      </c>
      <c r="B61" s="76" t="s">
        <v>72</v>
      </c>
      <c r="C61" s="392"/>
      <c r="D61" s="189"/>
      <c r="E61" s="78" t="s">
        <v>15</v>
      </c>
      <c r="F61" s="77"/>
      <c r="G61" s="77" t="s">
        <v>17</v>
      </c>
      <c r="H61" s="77"/>
      <c r="I61" s="125" t="s">
        <v>43</v>
      </c>
      <c r="J61" s="35" t="s">
        <v>44</v>
      </c>
      <c r="K61" s="55" t="s">
        <v>350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18" t="s">
        <v>30</v>
      </c>
      <c r="B62" s="113" t="s">
        <v>70</v>
      </c>
      <c r="C62" s="392"/>
      <c r="D62" s="190">
        <v>1</v>
      </c>
      <c r="E62" s="109"/>
      <c r="F62" s="109" t="s">
        <v>16</v>
      </c>
      <c r="G62" s="122"/>
      <c r="H62" s="109"/>
      <c r="I62" s="222" t="s">
        <v>347</v>
      </c>
      <c r="J62" s="229" t="s">
        <v>26</v>
      </c>
      <c r="K62" s="173">
        <v>502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3.5" thickBot="1">
      <c r="A63" s="191" t="s">
        <v>133</v>
      </c>
      <c r="B63" s="192" t="s">
        <v>70</v>
      </c>
      <c r="C63" s="393"/>
      <c r="D63" s="193"/>
      <c r="E63" s="193"/>
      <c r="F63" s="127" t="s">
        <v>16</v>
      </c>
      <c r="G63" s="194"/>
      <c r="H63" s="194"/>
      <c r="I63" s="195" t="s">
        <v>43</v>
      </c>
      <c r="J63" s="97" t="s">
        <v>44</v>
      </c>
      <c r="K63" s="99" t="s">
        <v>350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11" ht="13.5" thickBot="1">
      <c r="A64" s="22" t="s">
        <v>28</v>
      </c>
      <c r="B64" s="38"/>
      <c r="C64" s="38"/>
      <c r="D64" s="10">
        <v>1</v>
      </c>
      <c r="E64" s="10">
        <v>7</v>
      </c>
      <c r="F64" s="10">
        <v>7</v>
      </c>
      <c r="G64" s="10">
        <v>5</v>
      </c>
      <c r="H64" s="10">
        <v>2</v>
      </c>
      <c r="I64" s="46"/>
      <c r="J64" s="37"/>
      <c r="K64" s="56"/>
    </row>
    <row r="65" spans="1:11" ht="13.5" thickBot="1">
      <c r="A65" s="388" t="s">
        <v>32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90"/>
    </row>
    <row r="66" spans="1:87" s="33" customFormat="1" ht="12.75">
      <c r="A66" s="185" t="s">
        <v>103</v>
      </c>
      <c r="B66" s="63" t="s">
        <v>72</v>
      </c>
      <c r="C66" s="397">
        <v>7</v>
      </c>
      <c r="D66" s="63"/>
      <c r="E66" s="63" t="s">
        <v>15</v>
      </c>
      <c r="F66" s="63"/>
      <c r="G66" s="63"/>
      <c r="H66" s="63" t="s">
        <v>18</v>
      </c>
      <c r="I66" s="196" t="s">
        <v>43</v>
      </c>
      <c r="J66" s="187" t="s">
        <v>44</v>
      </c>
      <c r="K66" s="197" t="s">
        <v>350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138</v>
      </c>
      <c r="B67" s="198" t="s">
        <v>72</v>
      </c>
      <c r="C67" s="392"/>
      <c r="D67" s="199"/>
      <c r="E67" s="106" t="s">
        <v>15</v>
      </c>
      <c r="F67" s="112"/>
      <c r="G67" s="35" t="s">
        <v>17</v>
      </c>
      <c r="H67" s="200"/>
      <c r="I67" s="40" t="s">
        <v>43</v>
      </c>
      <c r="J67" s="35" t="s">
        <v>44</v>
      </c>
      <c r="K67" s="55" t="s">
        <v>350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12.75">
      <c r="A68" s="146" t="s">
        <v>105</v>
      </c>
      <c r="B68" s="106" t="s">
        <v>72</v>
      </c>
      <c r="C68" s="392"/>
      <c r="D68" s="106"/>
      <c r="E68" s="114" t="s">
        <v>15</v>
      </c>
      <c r="F68" s="166"/>
      <c r="G68" s="35"/>
      <c r="H68" s="35" t="s">
        <v>18</v>
      </c>
      <c r="I68" s="40" t="s">
        <v>43</v>
      </c>
      <c r="J68" s="35" t="s">
        <v>44</v>
      </c>
      <c r="K68" s="55" t="s">
        <v>350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33.75">
      <c r="A69" s="146" t="s">
        <v>108</v>
      </c>
      <c r="B69" s="106" t="s">
        <v>72</v>
      </c>
      <c r="C69" s="392"/>
      <c r="D69" s="106"/>
      <c r="E69" s="114" t="s">
        <v>15</v>
      </c>
      <c r="F69" s="166"/>
      <c r="G69" s="35"/>
      <c r="H69" s="35" t="s">
        <v>18</v>
      </c>
      <c r="I69" s="40" t="s">
        <v>43</v>
      </c>
      <c r="J69" s="35" t="s">
        <v>44</v>
      </c>
      <c r="K69" s="55" t="s">
        <v>350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22.5">
      <c r="A70" s="146" t="s">
        <v>102</v>
      </c>
      <c r="B70" s="106" t="s">
        <v>71</v>
      </c>
      <c r="C70" s="392"/>
      <c r="D70" s="106"/>
      <c r="E70" s="114"/>
      <c r="F70" s="166" t="s">
        <v>39</v>
      </c>
      <c r="G70" s="35"/>
      <c r="H70" s="35" t="s">
        <v>18</v>
      </c>
      <c r="I70" s="40" t="s">
        <v>43</v>
      </c>
      <c r="J70" s="35" t="s">
        <v>44</v>
      </c>
      <c r="K70" s="55" t="s">
        <v>350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91" t="s">
        <v>40</v>
      </c>
      <c r="B71" s="193" t="s">
        <v>70</v>
      </c>
      <c r="C71" s="393"/>
      <c r="D71" s="193"/>
      <c r="E71" s="95"/>
      <c r="F71" s="201" t="s">
        <v>39</v>
      </c>
      <c r="G71" s="97"/>
      <c r="H71" s="97" t="s">
        <v>18</v>
      </c>
      <c r="I71" s="195" t="s">
        <v>43</v>
      </c>
      <c r="J71" s="97" t="s">
        <v>44</v>
      </c>
      <c r="K71" s="99" t="s">
        <v>350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22.5">
      <c r="A72" s="202" t="s">
        <v>73</v>
      </c>
      <c r="B72" s="162" t="s">
        <v>72</v>
      </c>
      <c r="C72" s="395">
        <v>8</v>
      </c>
      <c r="D72" s="203"/>
      <c r="E72" s="116" t="s">
        <v>15</v>
      </c>
      <c r="F72" s="145"/>
      <c r="G72" s="39" t="s">
        <v>17</v>
      </c>
      <c r="H72" s="203"/>
      <c r="I72" s="204" t="s">
        <v>43</v>
      </c>
      <c r="J72" s="39" t="s">
        <v>44</v>
      </c>
      <c r="K72" s="205" t="s">
        <v>350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12.75">
      <c r="A73" s="146" t="s">
        <v>107</v>
      </c>
      <c r="B73" s="106" t="s">
        <v>72</v>
      </c>
      <c r="C73" s="395"/>
      <c r="D73" s="106"/>
      <c r="E73" s="114" t="s">
        <v>15</v>
      </c>
      <c r="F73" s="166"/>
      <c r="G73" s="35" t="s">
        <v>17</v>
      </c>
      <c r="H73" s="35"/>
      <c r="I73" s="40" t="s">
        <v>43</v>
      </c>
      <c r="J73" s="35" t="s">
        <v>44</v>
      </c>
      <c r="K73" s="55" t="s">
        <v>350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104</v>
      </c>
      <c r="B74" s="106" t="s">
        <v>71</v>
      </c>
      <c r="C74" s="395"/>
      <c r="D74" s="106">
        <v>1</v>
      </c>
      <c r="E74" s="114"/>
      <c r="F74" s="166" t="s">
        <v>39</v>
      </c>
      <c r="G74" s="35"/>
      <c r="H74" s="35"/>
      <c r="I74" s="40" t="s">
        <v>43</v>
      </c>
      <c r="J74" s="35" t="s">
        <v>44</v>
      </c>
      <c r="K74" s="55" t="s">
        <v>350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2.5">
      <c r="A75" s="146" t="s">
        <v>46</v>
      </c>
      <c r="B75" s="106" t="s">
        <v>71</v>
      </c>
      <c r="C75" s="395"/>
      <c r="D75" s="106"/>
      <c r="E75" s="114"/>
      <c r="F75" s="166" t="s">
        <v>39</v>
      </c>
      <c r="G75" s="35"/>
      <c r="H75" s="35" t="s">
        <v>18</v>
      </c>
      <c r="I75" s="40" t="s">
        <v>43</v>
      </c>
      <c r="J75" s="35" t="s">
        <v>44</v>
      </c>
      <c r="K75" s="55" t="s">
        <v>350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22.5">
      <c r="A76" s="146" t="s">
        <v>106</v>
      </c>
      <c r="B76" s="106" t="s">
        <v>71</v>
      </c>
      <c r="C76" s="395"/>
      <c r="D76" s="106"/>
      <c r="E76" s="114"/>
      <c r="F76" s="166" t="s">
        <v>39</v>
      </c>
      <c r="G76" s="35"/>
      <c r="H76" s="35" t="s">
        <v>18</v>
      </c>
      <c r="I76" s="40" t="s">
        <v>43</v>
      </c>
      <c r="J76" s="35" t="s">
        <v>44</v>
      </c>
      <c r="K76" s="55" t="s">
        <v>350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33.75">
      <c r="A77" s="146" t="s">
        <v>109</v>
      </c>
      <c r="B77" s="106" t="s">
        <v>71</v>
      </c>
      <c r="C77" s="395"/>
      <c r="D77" s="106"/>
      <c r="E77" s="114"/>
      <c r="F77" s="166" t="s">
        <v>39</v>
      </c>
      <c r="G77" s="35"/>
      <c r="H77" s="35" t="s">
        <v>18</v>
      </c>
      <c r="I77" s="40" t="s">
        <v>43</v>
      </c>
      <c r="J77" s="35" t="s">
        <v>44</v>
      </c>
      <c r="K77" s="55" t="s">
        <v>350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23.25" thickBot="1">
      <c r="A78" s="93" t="s">
        <v>130</v>
      </c>
      <c r="B78" s="193" t="s">
        <v>71</v>
      </c>
      <c r="C78" s="396"/>
      <c r="D78" s="95" t="s">
        <v>65</v>
      </c>
      <c r="E78" s="206"/>
      <c r="F78" s="206" t="s">
        <v>39</v>
      </c>
      <c r="G78" s="207"/>
      <c r="H78" s="207"/>
      <c r="I78" s="208" t="s">
        <v>43</v>
      </c>
      <c r="J78" s="97" t="s">
        <v>44</v>
      </c>
      <c r="K78" s="55" t="s">
        <v>350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11" ht="13.5" thickBot="1">
      <c r="A79" s="22" t="s">
        <v>28</v>
      </c>
      <c r="B79" s="38"/>
      <c r="C79" s="38"/>
      <c r="D79" s="10">
        <f>SUM(D66:D77)</f>
        <v>1</v>
      </c>
      <c r="E79" s="10">
        <v>6</v>
      </c>
      <c r="F79" s="10">
        <v>7</v>
      </c>
      <c r="G79" s="10">
        <v>3</v>
      </c>
      <c r="H79" s="10">
        <v>8</v>
      </c>
      <c r="I79" s="46"/>
      <c r="J79" s="37"/>
      <c r="K79" s="45"/>
    </row>
    <row r="80" spans="1:11" ht="13.5" thickBot="1">
      <c r="A80" s="388" t="s">
        <v>36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90"/>
    </row>
    <row r="81" spans="1:87" s="33" customFormat="1" ht="23.25" thickBot="1">
      <c r="A81" s="181" t="s">
        <v>110</v>
      </c>
      <c r="B81" s="193" t="s">
        <v>111</v>
      </c>
      <c r="C81" s="5">
        <v>9</v>
      </c>
      <c r="D81" s="58" t="s">
        <v>65</v>
      </c>
      <c r="E81" s="60"/>
      <c r="F81" s="136" t="s">
        <v>39</v>
      </c>
      <c r="G81" s="61"/>
      <c r="H81" s="61"/>
      <c r="I81" s="40" t="s">
        <v>43</v>
      </c>
      <c r="J81" s="35" t="s">
        <v>44</v>
      </c>
      <c r="K81" s="55" t="s">
        <v>350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12" ht="13.5" thickBot="1">
      <c r="A82" s="23" t="s">
        <v>28</v>
      </c>
      <c r="B82" s="25"/>
      <c r="C82" s="25"/>
      <c r="D82" s="9"/>
      <c r="E82" s="9"/>
      <c r="F82" s="9">
        <v>1</v>
      </c>
      <c r="G82" s="9"/>
      <c r="H82" s="9"/>
      <c r="I82" s="31"/>
      <c r="J82" s="9"/>
      <c r="K82" s="28"/>
      <c r="L82" s="2"/>
    </row>
    <row r="83" spans="1:11" ht="13.5" thickBot="1">
      <c r="A83" s="388" t="s">
        <v>66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90"/>
    </row>
    <row r="84" spans="1:11" ht="23.25" thickBot="1">
      <c r="A84" s="57" t="s">
        <v>113</v>
      </c>
      <c r="B84" s="42" t="s">
        <v>112</v>
      </c>
      <c r="C84" s="14">
        <v>9</v>
      </c>
      <c r="D84" s="14"/>
      <c r="E84" s="14"/>
      <c r="F84" s="14"/>
      <c r="G84" s="14"/>
      <c r="H84" s="14"/>
      <c r="I84" s="40" t="s">
        <v>43</v>
      </c>
      <c r="J84" s="35" t="s">
        <v>44</v>
      </c>
      <c r="K84" s="55" t="s">
        <v>350</v>
      </c>
    </row>
    <row r="85" spans="1:8" ht="12.75">
      <c r="A85" s="19"/>
      <c r="B85" s="29"/>
      <c r="C85" s="29"/>
      <c r="D85" s="41"/>
      <c r="E85" s="41"/>
      <c r="F85" s="41"/>
      <c r="G85" s="41"/>
      <c r="H85" s="41"/>
    </row>
    <row r="86" spans="1:10" ht="18">
      <c r="A86" s="398"/>
      <c r="B86" s="398"/>
      <c r="C86" s="398"/>
      <c r="D86" s="398"/>
      <c r="E86" s="398"/>
      <c r="F86" s="398"/>
      <c r="G86" s="398"/>
      <c r="H86" s="398"/>
      <c r="I86" s="398"/>
      <c r="J86" s="27"/>
    </row>
    <row r="87" spans="1:8" ht="12.75">
      <c r="A87" s="29"/>
      <c r="B87" s="29"/>
      <c r="C87" s="29"/>
      <c r="D87" s="41"/>
      <c r="E87" s="41"/>
      <c r="F87" s="41"/>
      <c r="G87" s="41"/>
      <c r="H87" s="41"/>
    </row>
    <row r="88" spans="1:8" ht="12.75">
      <c r="A88" s="29"/>
      <c r="B88" s="29"/>
      <c r="C88" s="29"/>
      <c r="D88" s="41"/>
      <c r="E88" s="41"/>
      <c r="F88" s="41"/>
      <c r="G88" s="41"/>
      <c r="H88" s="41"/>
    </row>
    <row r="89" spans="1:8" ht="12.75">
      <c r="A89" s="29"/>
      <c r="B89" s="29"/>
      <c r="C89" s="29"/>
      <c r="D89" s="41"/>
      <c r="E89" s="41"/>
      <c r="F89" s="41"/>
      <c r="G89" s="41"/>
      <c r="H89" s="41"/>
    </row>
    <row r="90" spans="1:8" ht="12.75">
      <c r="A90" s="29"/>
      <c r="B90" s="29"/>
      <c r="C90" s="29"/>
      <c r="D90" s="41"/>
      <c r="E90" s="41"/>
      <c r="F90" s="41"/>
      <c r="G90" s="41"/>
      <c r="H90" s="41"/>
    </row>
    <row r="91" spans="1:8" ht="12.75">
      <c r="A91" s="20"/>
      <c r="B91" s="26"/>
      <c r="C91" s="26"/>
      <c r="D91" s="15"/>
      <c r="E91" s="15"/>
      <c r="F91" s="15"/>
      <c r="G91" s="41"/>
      <c r="H91" s="41"/>
    </row>
    <row r="92" spans="1:8" ht="12.75">
      <c r="A92" s="20"/>
      <c r="B92" s="26"/>
      <c r="C92" s="26"/>
      <c r="D92" s="15"/>
      <c r="E92" s="15"/>
      <c r="F92" s="15"/>
      <c r="G92" s="41"/>
      <c r="H92" s="41"/>
    </row>
    <row r="93" spans="1:8" ht="12.75">
      <c r="A93" s="29"/>
      <c r="B93" s="29"/>
      <c r="C93" s="29"/>
      <c r="D93" s="41"/>
      <c r="E93" s="41"/>
      <c r="F93" s="41"/>
      <c r="G93" s="41"/>
      <c r="H93" s="41"/>
    </row>
    <row r="94" spans="1:8" ht="12.75">
      <c r="A94" s="29"/>
      <c r="B94" s="29"/>
      <c r="C94" s="29"/>
      <c r="D94" s="41"/>
      <c r="E94" s="41"/>
      <c r="F94" s="41"/>
      <c r="G94" s="41"/>
      <c r="H94" s="41"/>
    </row>
    <row r="95" spans="1:8" ht="12.75">
      <c r="A95" s="29"/>
      <c r="B95" s="29"/>
      <c r="C95" s="29"/>
      <c r="D95" s="41"/>
      <c r="E95" s="41"/>
      <c r="F95" s="41"/>
      <c r="G95" s="41"/>
      <c r="H95" s="41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9"/>
      <c r="B100" s="29"/>
      <c r="C100" s="29"/>
      <c r="D100" s="41"/>
      <c r="E100" s="41"/>
      <c r="F100" s="41"/>
      <c r="G100" s="41"/>
      <c r="H100" s="41"/>
    </row>
    <row r="101" spans="1:11" ht="12.75">
      <c r="A101" s="20"/>
      <c r="B101" s="20"/>
      <c r="C101" s="20"/>
      <c r="D101" s="16"/>
      <c r="E101" s="16"/>
      <c r="F101" s="16"/>
      <c r="G101" s="16"/>
      <c r="H101" s="16"/>
      <c r="I101" s="347"/>
      <c r="J101" s="348"/>
      <c r="K101" s="349"/>
    </row>
    <row r="102" spans="1:8" ht="12.75">
      <c r="A102" s="20"/>
      <c r="B102" s="29"/>
      <c r="C102" s="29"/>
      <c r="D102" s="41"/>
      <c r="E102" s="41"/>
      <c r="F102" s="41"/>
      <c r="G102" s="41"/>
      <c r="H102" s="41"/>
    </row>
    <row r="103" spans="1:8" ht="12.75">
      <c r="A103" s="20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8" ht="12.75">
      <c r="A110" s="20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8" ht="12.75">
      <c r="A118" s="29"/>
      <c r="B118" s="29"/>
      <c r="C118" s="29"/>
      <c r="D118" s="41"/>
      <c r="E118" s="41"/>
      <c r="F118" s="41"/>
      <c r="G118" s="41"/>
      <c r="H118" s="41"/>
    </row>
    <row r="119" spans="1:8" ht="12.75">
      <c r="A119" s="29"/>
      <c r="B119" s="29"/>
      <c r="C119" s="29"/>
      <c r="D119" s="41"/>
      <c r="E119" s="41"/>
      <c r="F119" s="41"/>
      <c r="G119" s="41"/>
      <c r="H119" s="41"/>
    </row>
    <row r="120" spans="1:8" ht="12.75">
      <c r="A120" s="29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0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12" ht="12.75">
      <c r="A127" s="29"/>
      <c r="B127" s="29"/>
      <c r="C127" s="29"/>
      <c r="D127" s="41"/>
      <c r="E127" s="41"/>
      <c r="F127" s="41"/>
      <c r="G127" s="41"/>
      <c r="H127" s="41"/>
      <c r="L127" s="3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9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8" ht="12.75">
      <c r="A136" s="29"/>
      <c r="B136" s="29"/>
      <c r="C136" s="29"/>
      <c r="D136" s="41"/>
      <c r="E136" s="41"/>
      <c r="F136" s="41"/>
      <c r="G136" s="41"/>
      <c r="H136" s="41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9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8" ht="12.75">
      <c r="A144" s="29"/>
      <c r="B144" s="29"/>
      <c r="C144" s="29"/>
      <c r="D144" s="41"/>
      <c r="E144" s="41"/>
      <c r="F144" s="41"/>
      <c r="G144" s="41"/>
      <c r="H144" s="41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</sheetData>
  <sheetProtection/>
  <mergeCells count="29">
    <mergeCell ref="D1:K1"/>
    <mergeCell ref="D2:K2"/>
    <mergeCell ref="C50:C57"/>
    <mergeCell ref="I8:I13"/>
    <mergeCell ref="J8:J13"/>
    <mergeCell ref="C8:C13"/>
    <mergeCell ref="K8:K13"/>
    <mergeCell ref="D8:H10"/>
    <mergeCell ref="E11:E13"/>
    <mergeCell ref="A86:I86"/>
    <mergeCell ref="C33:C40"/>
    <mergeCell ref="C58:C63"/>
    <mergeCell ref="C66:C71"/>
    <mergeCell ref="C72:C78"/>
    <mergeCell ref="C15:C21"/>
    <mergeCell ref="C41:C47"/>
    <mergeCell ref="A65:K65"/>
    <mergeCell ref="C22:C30"/>
    <mergeCell ref="A80:K80"/>
    <mergeCell ref="A83:K83"/>
    <mergeCell ref="A4:K4"/>
    <mergeCell ref="A5:K5"/>
    <mergeCell ref="A6:K6"/>
    <mergeCell ref="A14:K14"/>
    <mergeCell ref="A32:K32"/>
    <mergeCell ref="A49:K49"/>
    <mergeCell ref="F11:F13"/>
    <mergeCell ref="G11:G13"/>
    <mergeCell ref="H11:H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173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30" customWidth="1"/>
    <col min="10" max="10" width="9.75390625" style="13" customWidth="1"/>
    <col min="11" max="11" width="7.75390625" style="18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141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19" s="33" customFormat="1" ht="12.75">
      <c r="A15" s="62" t="s">
        <v>84</v>
      </c>
      <c r="B15" s="63" t="s">
        <v>70</v>
      </c>
      <c r="C15" s="374">
        <v>1</v>
      </c>
      <c r="D15" s="63"/>
      <c r="E15" s="64" t="s">
        <v>15</v>
      </c>
      <c r="F15" s="65"/>
      <c r="G15" s="65"/>
      <c r="H15" s="65"/>
      <c r="I15" s="66" t="s">
        <v>48</v>
      </c>
      <c r="J15" s="64" t="s">
        <v>60</v>
      </c>
      <c r="K15" s="67" t="s">
        <v>139</v>
      </c>
      <c r="Q15" s="52"/>
      <c r="R15" s="53"/>
      <c r="S15" s="52"/>
    </row>
    <row r="16" spans="1:11" s="54" customFormat="1" ht="12.75">
      <c r="A16" s="68" t="s">
        <v>119</v>
      </c>
      <c r="B16" s="235" t="s">
        <v>71</v>
      </c>
      <c r="C16" s="377"/>
      <c r="D16" s="234">
        <v>1</v>
      </c>
      <c r="E16" s="233" t="s">
        <v>15</v>
      </c>
      <c r="F16" s="148"/>
      <c r="G16" s="148"/>
      <c r="H16" s="148"/>
      <c r="I16" s="226" t="s">
        <v>21</v>
      </c>
      <c r="J16" s="107" t="s">
        <v>22</v>
      </c>
      <c r="K16" s="232" t="s">
        <v>86</v>
      </c>
    </row>
    <row r="17" spans="1:19" s="33" customFormat="1" ht="22.5">
      <c r="A17" s="231" t="s">
        <v>83</v>
      </c>
      <c r="B17" s="106" t="s">
        <v>70</v>
      </c>
      <c r="C17" s="377"/>
      <c r="D17" s="230"/>
      <c r="E17" s="220"/>
      <c r="F17" s="229" t="s">
        <v>39</v>
      </c>
      <c r="G17" s="145"/>
      <c r="H17" s="145"/>
      <c r="I17" s="222" t="s">
        <v>116</v>
      </c>
      <c r="J17" s="145" t="s">
        <v>56</v>
      </c>
      <c r="K17" s="287" t="s">
        <v>57</v>
      </c>
      <c r="Q17" s="52"/>
      <c r="R17" s="52"/>
      <c r="S17" s="52"/>
    </row>
    <row r="18" spans="1:87" s="33" customFormat="1" ht="22.5">
      <c r="A18" s="75" t="s">
        <v>38</v>
      </c>
      <c r="B18" s="76" t="s">
        <v>70</v>
      </c>
      <c r="C18" s="377"/>
      <c r="D18" s="77">
        <v>1</v>
      </c>
      <c r="E18" s="78"/>
      <c r="F18" s="77" t="s">
        <v>16</v>
      </c>
      <c r="G18" s="77"/>
      <c r="H18" s="77"/>
      <c r="I18" s="79" t="s">
        <v>49</v>
      </c>
      <c r="J18" s="80" t="s">
        <v>24</v>
      </c>
      <c r="K18" s="81">
        <v>421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94" t="s">
        <v>326</v>
      </c>
      <c r="J19" s="177" t="s">
        <v>241</v>
      </c>
      <c r="K19" s="344">
        <v>411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11" s="54" customFormat="1" ht="12.75">
      <c r="A20" s="82" t="s">
        <v>117</v>
      </c>
      <c r="B20" s="83" t="s">
        <v>68</v>
      </c>
      <c r="C20" s="377"/>
      <c r="D20" s="83"/>
      <c r="E20" s="84"/>
      <c r="F20" s="85" t="s">
        <v>16</v>
      </c>
      <c r="G20" s="86"/>
      <c r="H20" s="86"/>
      <c r="I20" s="79" t="s">
        <v>85</v>
      </c>
      <c r="J20" s="78" t="s">
        <v>63</v>
      </c>
      <c r="K20" s="81" t="s">
        <v>59</v>
      </c>
    </row>
    <row r="21" spans="1:87" s="33" customFormat="1" ht="22.5">
      <c r="A21" s="87" t="s">
        <v>121</v>
      </c>
      <c r="B21" s="227" t="s">
        <v>68</v>
      </c>
      <c r="C21" s="377"/>
      <c r="D21" s="109"/>
      <c r="E21" s="107"/>
      <c r="F21" s="109" t="s">
        <v>16</v>
      </c>
      <c r="G21" s="109"/>
      <c r="H21" s="109"/>
      <c r="I21" s="222" t="s">
        <v>347</v>
      </c>
      <c r="J21" s="229" t="s">
        <v>26</v>
      </c>
      <c r="K21" s="110">
        <v>315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19" s="33" customFormat="1" ht="23.25" thickBot="1">
      <c r="A22" s="93" t="s">
        <v>114</v>
      </c>
      <c r="B22" s="94" t="s">
        <v>70</v>
      </c>
      <c r="C22" s="391"/>
      <c r="D22" s="95"/>
      <c r="E22" s="96"/>
      <c r="F22" s="97" t="s">
        <v>16</v>
      </c>
      <c r="G22" s="97"/>
      <c r="H22" s="97"/>
      <c r="I22" s="98" t="s">
        <v>79</v>
      </c>
      <c r="J22" s="96" t="s">
        <v>77</v>
      </c>
      <c r="K22" s="99" t="s">
        <v>78</v>
      </c>
      <c r="Q22" s="52"/>
      <c r="R22" s="53"/>
      <c r="S22" s="52"/>
    </row>
    <row r="23" spans="1:87" s="33" customFormat="1" ht="22.5">
      <c r="A23" s="100" t="s">
        <v>122</v>
      </c>
      <c r="B23" s="225" t="s">
        <v>71</v>
      </c>
      <c r="C23" s="392">
        <v>2</v>
      </c>
      <c r="D23" s="224"/>
      <c r="E23" s="220" t="s">
        <v>15</v>
      </c>
      <c r="F23" s="145"/>
      <c r="G23" s="223"/>
      <c r="H23" s="223"/>
      <c r="I23" s="222" t="s">
        <v>347</v>
      </c>
      <c r="J23" s="229" t="s">
        <v>26</v>
      </c>
      <c r="K23" s="110">
        <v>315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11" s="33" customFormat="1" ht="12.75">
      <c r="A24" s="104" t="s">
        <v>25</v>
      </c>
      <c r="B24" s="105" t="s">
        <v>71</v>
      </c>
      <c r="C24" s="392"/>
      <c r="D24" s="106"/>
      <c r="E24" s="107" t="s">
        <v>15</v>
      </c>
      <c r="F24" s="108"/>
      <c r="G24" s="109"/>
      <c r="H24" s="109"/>
      <c r="I24" s="40" t="s">
        <v>48</v>
      </c>
      <c r="J24" s="109" t="s">
        <v>60</v>
      </c>
      <c r="K24" s="110" t="s">
        <v>139</v>
      </c>
    </row>
    <row r="25" spans="1:87" s="33" customFormat="1" ht="22.5">
      <c r="A25" s="75" t="s">
        <v>41</v>
      </c>
      <c r="B25" s="111" t="s">
        <v>70</v>
      </c>
      <c r="C25" s="392"/>
      <c r="D25" s="106"/>
      <c r="E25" s="78"/>
      <c r="F25" s="112" t="s">
        <v>39</v>
      </c>
      <c r="G25" s="113"/>
      <c r="H25" s="114"/>
      <c r="I25" s="40" t="s">
        <v>48</v>
      </c>
      <c r="J25" s="109" t="s">
        <v>60</v>
      </c>
      <c r="K25" s="110" t="s">
        <v>139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19" s="33" customFormat="1" ht="22.5">
      <c r="A26" s="75" t="s">
        <v>118</v>
      </c>
      <c r="B26" s="76" t="s">
        <v>70</v>
      </c>
      <c r="C26" s="392"/>
      <c r="D26" s="106"/>
      <c r="E26" s="116"/>
      <c r="F26" s="117" t="s">
        <v>39</v>
      </c>
      <c r="G26" s="39"/>
      <c r="H26" s="39"/>
      <c r="I26" s="251" t="s">
        <v>85</v>
      </c>
      <c r="J26" s="77" t="s">
        <v>63</v>
      </c>
      <c r="K26" s="81" t="s">
        <v>59</v>
      </c>
      <c r="Q26" s="52"/>
      <c r="R26" s="52"/>
      <c r="S26" s="52"/>
    </row>
    <row r="27" spans="1:87" s="33" customFormat="1" ht="22.5">
      <c r="A27" s="118" t="s">
        <v>27</v>
      </c>
      <c r="B27" s="119" t="s">
        <v>68</v>
      </c>
      <c r="C27" s="392"/>
      <c r="D27" s="106">
        <v>1</v>
      </c>
      <c r="E27" s="107"/>
      <c r="F27" s="109" t="s">
        <v>16</v>
      </c>
      <c r="G27" s="109"/>
      <c r="H27" s="109"/>
      <c r="I27" s="40" t="s">
        <v>49</v>
      </c>
      <c r="J27" s="109" t="s">
        <v>24</v>
      </c>
      <c r="K27" s="110">
        <v>421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9" s="33" customFormat="1" ht="12.75">
      <c r="A28" s="68" t="s">
        <v>120</v>
      </c>
      <c r="B28" s="219" t="s">
        <v>70</v>
      </c>
      <c r="C28" s="392"/>
      <c r="D28" s="106">
        <v>1</v>
      </c>
      <c r="E28" s="107"/>
      <c r="F28" s="109" t="s">
        <v>16</v>
      </c>
      <c r="G28" s="109"/>
      <c r="H28" s="109"/>
      <c r="I28" s="40" t="s">
        <v>21</v>
      </c>
      <c r="J28" s="109" t="s">
        <v>22</v>
      </c>
      <c r="K28" s="110" t="s">
        <v>42</v>
      </c>
      <c r="Q28" s="52"/>
      <c r="R28" s="53"/>
      <c r="S28" s="52"/>
    </row>
    <row r="29" spans="1:87" s="33" customFormat="1" ht="22.5">
      <c r="A29" s="104" t="s">
        <v>23</v>
      </c>
      <c r="B29" s="121" t="s">
        <v>70</v>
      </c>
      <c r="C29" s="392"/>
      <c r="D29" s="58"/>
      <c r="E29" s="107"/>
      <c r="F29" s="109" t="s">
        <v>16</v>
      </c>
      <c r="G29" s="122"/>
      <c r="H29" s="122"/>
      <c r="I29" s="172" t="s">
        <v>74</v>
      </c>
      <c r="J29" s="108" t="s">
        <v>75</v>
      </c>
      <c r="K29" s="232" t="s">
        <v>76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12.75">
      <c r="A30" s="123" t="s">
        <v>123</v>
      </c>
      <c r="B30" s="124" t="s">
        <v>68</v>
      </c>
      <c r="C30" s="392"/>
      <c r="D30" s="80"/>
      <c r="E30" s="77"/>
      <c r="F30" s="77" t="s">
        <v>16</v>
      </c>
      <c r="G30" s="77"/>
      <c r="H30" s="77"/>
      <c r="I30" s="125" t="s">
        <v>43</v>
      </c>
      <c r="J30" s="77" t="s">
        <v>44</v>
      </c>
      <c r="K30" s="55" t="s">
        <v>350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23.25" thickBot="1">
      <c r="A31" s="126" t="s">
        <v>47</v>
      </c>
      <c r="B31" s="58" t="s">
        <v>71</v>
      </c>
      <c r="C31" s="393"/>
      <c r="D31" s="58" t="s">
        <v>65</v>
      </c>
      <c r="E31" s="95"/>
      <c r="F31" s="127" t="s">
        <v>39</v>
      </c>
      <c r="G31" s="128"/>
      <c r="H31" s="128"/>
      <c r="I31" s="40" t="s">
        <v>43</v>
      </c>
      <c r="J31" s="35" t="s">
        <v>44</v>
      </c>
      <c r="K31" s="55" t="s">
        <v>350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11" ht="13.5" thickBot="1">
      <c r="A32" s="23" t="s">
        <v>28</v>
      </c>
      <c r="B32" s="9"/>
      <c r="C32" s="9"/>
      <c r="D32" s="9">
        <v>4</v>
      </c>
      <c r="E32" s="9">
        <v>4</v>
      </c>
      <c r="F32" s="9">
        <v>13</v>
      </c>
      <c r="G32" s="9"/>
      <c r="H32" s="9"/>
      <c r="I32" s="31"/>
      <c r="J32" s="9"/>
      <c r="K32" s="28"/>
    </row>
    <row r="33" spans="1:11" ht="13.5" thickBot="1">
      <c r="A33" s="388" t="s">
        <v>29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90"/>
    </row>
    <row r="34" spans="1:87" s="33" customFormat="1" ht="12.75">
      <c r="A34" s="129" t="s">
        <v>124</v>
      </c>
      <c r="B34" s="130" t="s">
        <v>71</v>
      </c>
      <c r="C34" s="394">
        <v>3</v>
      </c>
      <c r="D34" s="131">
        <v>1</v>
      </c>
      <c r="E34" s="131" t="s">
        <v>15</v>
      </c>
      <c r="F34" s="132"/>
      <c r="G34" s="132"/>
      <c r="H34" s="132"/>
      <c r="I34" s="196" t="s">
        <v>21</v>
      </c>
      <c r="J34" s="345" t="s">
        <v>22</v>
      </c>
      <c r="K34" s="197" t="s">
        <v>86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33" customFormat="1" ht="12.75">
      <c r="A35" s="75" t="s">
        <v>95</v>
      </c>
      <c r="B35" s="111" t="s">
        <v>71</v>
      </c>
      <c r="C35" s="395"/>
      <c r="D35" s="78"/>
      <c r="E35" s="77" t="s">
        <v>15</v>
      </c>
      <c r="F35" s="35"/>
      <c r="G35" s="113"/>
      <c r="H35" s="114"/>
      <c r="I35" s="115" t="s">
        <v>43</v>
      </c>
      <c r="J35" s="35" t="s">
        <v>44</v>
      </c>
      <c r="K35" s="55" t="s">
        <v>350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33" customFormat="1" ht="12.75">
      <c r="A36" s="123" t="s">
        <v>127</v>
      </c>
      <c r="B36" s="124" t="s">
        <v>71</v>
      </c>
      <c r="C36" s="395"/>
      <c r="D36" s="78"/>
      <c r="E36" s="77" t="s">
        <v>15</v>
      </c>
      <c r="F36" s="77"/>
      <c r="G36" s="77"/>
      <c r="H36" s="77" t="s">
        <v>18</v>
      </c>
      <c r="I36" s="125" t="s">
        <v>43</v>
      </c>
      <c r="J36" s="77" t="s">
        <v>44</v>
      </c>
      <c r="K36" s="55" t="s">
        <v>350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22.5">
      <c r="A37" s="133" t="s">
        <v>128</v>
      </c>
      <c r="B37" s="4" t="s">
        <v>71</v>
      </c>
      <c r="C37" s="395"/>
      <c r="D37" s="134"/>
      <c r="E37" s="135"/>
      <c r="F37" s="136" t="s">
        <v>39</v>
      </c>
      <c r="G37" s="61"/>
      <c r="H37" s="61"/>
      <c r="I37" s="125" t="s">
        <v>43</v>
      </c>
      <c r="J37" s="77" t="s">
        <v>44</v>
      </c>
      <c r="K37" s="55" t="s">
        <v>350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22.5">
      <c r="A38" s="137" t="s">
        <v>87</v>
      </c>
      <c r="B38" s="138" t="s">
        <v>71</v>
      </c>
      <c r="C38" s="395"/>
      <c r="D38" s="139"/>
      <c r="E38" s="140"/>
      <c r="F38" s="108" t="s">
        <v>39</v>
      </c>
      <c r="G38" s="141"/>
      <c r="H38" s="141"/>
      <c r="I38" s="271" t="s">
        <v>88</v>
      </c>
      <c r="J38" s="108" t="s">
        <v>89</v>
      </c>
      <c r="K38" s="232" t="s">
        <v>90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143" t="s">
        <v>33</v>
      </c>
      <c r="B39" s="144" t="s">
        <v>68</v>
      </c>
      <c r="C39" s="395"/>
      <c r="D39" s="144"/>
      <c r="E39" s="80"/>
      <c r="F39" s="77" t="s">
        <v>16</v>
      </c>
      <c r="G39" s="77"/>
      <c r="H39" s="145"/>
      <c r="I39" s="40" t="s">
        <v>49</v>
      </c>
      <c r="J39" s="109" t="s">
        <v>24</v>
      </c>
      <c r="K39" s="110">
        <v>421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33.75">
      <c r="A40" s="146" t="s">
        <v>37</v>
      </c>
      <c r="B40" s="106" t="s">
        <v>68</v>
      </c>
      <c r="C40" s="395"/>
      <c r="D40" s="106"/>
      <c r="E40" s="106"/>
      <c r="F40" s="106" t="s">
        <v>16</v>
      </c>
      <c r="G40" s="106"/>
      <c r="H40" s="106"/>
      <c r="I40" s="288" t="s">
        <v>80</v>
      </c>
      <c r="J40" s="109" t="s">
        <v>81</v>
      </c>
      <c r="K40" s="221" t="s">
        <v>82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13.5" thickBot="1">
      <c r="A41" s="150" t="s">
        <v>125</v>
      </c>
      <c r="B41" s="151" t="s">
        <v>68</v>
      </c>
      <c r="C41" s="396"/>
      <c r="D41" s="201"/>
      <c r="E41" s="152"/>
      <c r="F41" s="152" t="s">
        <v>16</v>
      </c>
      <c r="G41" s="153"/>
      <c r="H41" s="153"/>
      <c r="I41" s="195" t="s">
        <v>348</v>
      </c>
      <c r="J41" s="206" t="s">
        <v>92</v>
      </c>
      <c r="K41" s="346" t="s">
        <v>349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12.75">
      <c r="A42" s="154" t="s">
        <v>129</v>
      </c>
      <c r="B42" s="4" t="s">
        <v>72</v>
      </c>
      <c r="C42" s="397">
        <v>4</v>
      </c>
      <c r="D42" s="134"/>
      <c r="E42" s="135" t="s">
        <v>15</v>
      </c>
      <c r="F42" s="136"/>
      <c r="G42" s="61"/>
      <c r="H42" s="61" t="s">
        <v>18</v>
      </c>
      <c r="I42" s="125" t="s">
        <v>43</v>
      </c>
      <c r="J42" s="77" t="s">
        <v>44</v>
      </c>
      <c r="K42" s="55" t="s">
        <v>350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12.75">
      <c r="A43" s="155" t="s">
        <v>126</v>
      </c>
      <c r="B43" s="156" t="s">
        <v>71</v>
      </c>
      <c r="C43" s="392"/>
      <c r="D43" s="112"/>
      <c r="E43" s="74" t="s">
        <v>15</v>
      </c>
      <c r="F43" s="74"/>
      <c r="G43" s="157"/>
      <c r="H43" s="157"/>
      <c r="I43" s="125" t="s">
        <v>348</v>
      </c>
      <c r="J43" s="158" t="s">
        <v>92</v>
      </c>
      <c r="K43" s="159" t="s">
        <v>349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160" t="s">
        <v>97</v>
      </c>
      <c r="B44" s="161" t="s">
        <v>72</v>
      </c>
      <c r="C44" s="392"/>
      <c r="D44" s="162"/>
      <c r="E44" s="163" t="s">
        <v>15</v>
      </c>
      <c r="F44" s="164"/>
      <c r="G44" s="165"/>
      <c r="H44" s="163"/>
      <c r="I44" s="115" t="s">
        <v>43</v>
      </c>
      <c r="J44" s="35" t="s">
        <v>44</v>
      </c>
      <c r="K44" s="55" t="s">
        <v>350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22.5">
      <c r="A45" s="146" t="s">
        <v>96</v>
      </c>
      <c r="B45" s="106" t="s">
        <v>71</v>
      </c>
      <c r="C45" s="392"/>
      <c r="D45" s="106"/>
      <c r="E45" s="114"/>
      <c r="F45" s="166" t="s">
        <v>39</v>
      </c>
      <c r="G45" s="35"/>
      <c r="H45" s="35" t="s">
        <v>18</v>
      </c>
      <c r="I45" s="40" t="s">
        <v>43</v>
      </c>
      <c r="J45" s="35" t="s">
        <v>44</v>
      </c>
      <c r="K45" s="55" t="s">
        <v>350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22.5">
      <c r="A46" s="167" t="s">
        <v>94</v>
      </c>
      <c r="B46" s="106" t="s">
        <v>70</v>
      </c>
      <c r="C46" s="392"/>
      <c r="D46" s="106"/>
      <c r="E46" s="168"/>
      <c r="F46" s="106" t="s">
        <v>16</v>
      </c>
      <c r="G46" s="106"/>
      <c r="H46" s="77" t="s">
        <v>18</v>
      </c>
      <c r="I46" s="172" t="s">
        <v>74</v>
      </c>
      <c r="J46" s="158" t="s">
        <v>75</v>
      </c>
      <c r="K46" s="159" t="s">
        <v>76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118" t="s">
        <v>45</v>
      </c>
      <c r="B47" s="76" t="s">
        <v>68</v>
      </c>
      <c r="C47" s="392"/>
      <c r="D47" s="171"/>
      <c r="E47" s="109"/>
      <c r="F47" s="109" t="s">
        <v>16</v>
      </c>
      <c r="G47" s="122"/>
      <c r="H47" s="122"/>
      <c r="I47" s="172" t="s">
        <v>51</v>
      </c>
      <c r="J47" s="106" t="s">
        <v>69</v>
      </c>
      <c r="K47" s="173">
        <v>501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3.25" thickBot="1">
      <c r="A48" s="93" t="s">
        <v>140</v>
      </c>
      <c r="B48" s="58" t="s">
        <v>71</v>
      </c>
      <c r="C48" s="393"/>
      <c r="D48" s="58" t="s">
        <v>65</v>
      </c>
      <c r="E48" s="95"/>
      <c r="F48" s="127" t="s">
        <v>39</v>
      </c>
      <c r="G48" s="128"/>
      <c r="H48" s="128"/>
      <c r="I48" s="40" t="s">
        <v>43</v>
      </c>
      <c r="J48" s="35" t="s">
        <v>44</v>
      </c>
      <c r="K48" s="55" t="s">
        <v>350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11" ht="13.5" thickBot="1">
      <c r="A49" s="23" t="s">
        <v>28</v>
      </c>
      <c r="B49" s="36"/>
      <c r="C49" s="36"/>
      <c r="D49" s="9">
        <v>1</v>
      </c>
      <c r="E49" s="9">
        <v>6</v>
      </c>
      <c r="F49" s="9">
        <v>9</v>
      </c>
      <c r="G49" s="9"/>
      <c r="H49" s="9">
        <v>4</v>
      </c>
      <c r="I49" s="43"/>
      <c r="J49" s="44"/>
      <c r="K49" s="45"/>
    </row>
    <row r="50" spans="1:11" ht="13.5" thickBot="1">
      <c r="A50" s="388" t="s">
        <v>31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90"/>
    </row>
    <row r="51" spans="1:87" s="33" customFormat="1" ht="12.75">
      <c r="A51" s="146" t="s">
        <v>100</v>
      </c>
      <c r="B51" s="106" t="s">
        <v>71</v>
      </c>
      <c r="C51" s="395">
        <v>5</v>
      </c>
      <c r="D51" s="106"/>
      <c r="E51" s="114" t="s">
        <v>15</v>
      </c>
      <c r="F51" s="166"/>
      <c r="G51" s="35" t="s">
        <v>17</v>
      </c>
      <c r="H51" s="35"/>
      <c r="I51" s="40" t="s">
        <v>43</v>
      </c>
      <c r="J51" s="35" t="s">
        <v>44</v>
      </c>
      <c r="K51" s="55" t="s">
        <v>350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12.75">
      <c r="A52" s="75" t="s">
        <v>131</v>
      </c>
      <c r="B52" s="111" t="s">
        <v>71</v>
      </c>
      <c r="C52" s="395"/>
      <c r="D52" s="80"/>
      <c r="E52" s="77" t="s">
        <v>15</v>
      </c>
      <c r="F52" s="35"/>
      <c r="G52" s="113"/>
      <c r="H52" s="114"/>
      <c r="I52" s="115" t="s">
        <v>43</v>
      </c>
      <c r="J52" s="35" t="s">
        <v>44</v>
      </c>
      <c r="K52" s="174" t="s">
        <v>64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60" t="s">
        <v>98</v>
      </c>
      <c r="B53" s="161" t="s">
        <v>72</v>
      </c>
      <c r="C53" s="395"/>
      <c r="D53" s="162"/>
      <c r="E53" s="163" t="s">
        <v>15</v>
      </c>
      <c r="F53" s="164"/>
      <c r="G53" s="165"/>
      <c r="H53" s="163" t="s">
        <v>18</v>
      </c>
      <c r="I53" s="115" t="s">
        <v>43</v>
      </c>
      <c r="J53" s="35" t="s">
        <v>44</v>
      </c>
      <c r="K53" s="55" t="s">
        <v>350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22.5">
      <c r="A54" s="146" t="s">
        <v>134</v>
      </c>
      <c r="B54" s="106" t="s">
        <v>71</v>
      </c>
      <c r="C54" s="395"/>
      <c r="D54" s="106"/>
      <c r="E54" s="106"/>
      <c r="F54" s="175" t="s">
        <v>39</v>
      </c>
      <c r="G54" s="106"/>
      <c r="H54" s="106"/>
      <c r="I54" s="115" t="s">
        <v>43</v>
      </c>
      <c r="J54" s="35" t="s">
        <v>44</v>
      </c>
      <c r="K54" s="55" t="s">
        <v>350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2.5">
      <c r="A55" s="146" t="s">
        <v>99</v>
      </c>
      <c r="B55" s="106" t="s">
        <v>71</v>
      </c>
      <c r="C55" s="395"/>
      <c r="D55" s="106"/>
      <c r="E55" s="114"/>
      <c r="F55" s="166" t="s">
        <v>39</v>
      </c>
      <c r="G55" s="35"/>
      <c r="H55" s="35"/>
      <c r="I55" s="40" t="s">
        <v>43</v>
      </c>
      <c r="J55" s="35" t="s">
        <v>44</v>
      </c>
      <c r="K55" s="55" t="s">
        <v>350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22.5">
      <c r="A56" s="146" t="s">
        <v>136</v>
      </c>
      <c r="B56" s="106" t="s">
        <v>70</v>
      </c>
      <c r="C56" s="395"/>
      <c r="D56" s="106"/>
      <c r="E56" s="114"/>
      <c r="F56" s="166" t="s">
        <v>16</v>
      </c>
      <c r="G56" s="35"/>
      <c r="H56" s="35" t="s">
        <v>18</v>
      </c>
      <c r="I56" s="40" t="s">
        <v>43</v>
      </c>
      <c r="J56" s="35" t="s">
        <v>44</v>
      </c>
      <c r="K56" s="55" t="s">
        <v>350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13.5" thickBot="1">
      <c r="A57" s="181" t="s">
        <v>35</v>
      </c>
      <c r="B57" s="59" t="s">
        <v>70</v>
      </c>
      <c r="C57" s="396"/>
      <c r="D57" s="59"/>
      <c r="E57" s="182"/>
      <c r="F57" s="59" t="s">
        <v>16</v>
      </c>
      <c r="G57" s="59"/>
      <c r="H57" s="59"/>
      <c r="I57" s="183" t="s">
        <v>55</v>
      </c>
      <c r="J57" s="59" t="s">
        <v>58</v>
      </c>
      <c r="K57" s="184" t="s">
        <v>59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87" s="33" customFormat="1" ht="22.5">
      <c r="A58" s="185" t="s">
        <v>137</v>
      </c>
      <c r="B58" s="63" t="s">
        <v>71</v>
      </c>
      <c r="C58" s="397">
        <v>6</v>
      </c>
      <c r="D58" s="63"/>
      <c r="E58" s="102" t="s">
        <v>15</v>
      </c>
      <c r="F58" s="186"/>
      <c r="G58" s="187" t="s">
        <v>17</v>
      </c>
      <c r="H58" s="187"/>
      <c r="I58" s="188" t="s">
        <v>43</v>
      </c>
      <c r="J58" s="187" t="s">
        <v>44</v>
      </c>
      <c r="K58" s="55" t="s">
        <v>350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135</v>
      </c>
      <c r="B59" s="106" t="s">
        <v>71</v>
      </c>
      <c r="C59" s="392"/>
      <c r="D59" s="106"/>
      <c r="E59" s="106" t="s">
        <v>15</v>
      </c>
      <c r="F59" s="175"/>
      <c r="G59" s="106" t="s">
        <v>17</v>
      </c>
      <c r="H59" s="106"/>
      <c r="I59" s="115" t="s">
        <v>43</v>
      </c>
      <c r="J59" s="35" t="s">
        <v>44</v>
      </c>
      <c r="K59" s="55" t="s">
        <v>350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101</v>
      </c>
      <c r="B60" s="106" t="s">
        <v>72</v>
      </c>
      <c r="C60" s="392"/>
      <c r="D60" s="106"/>
      <c r="E60" s="114" t="s">
        <v>15</v>
      </c>
      <c r="F60" s="166"/>
      <c r="G60" s="35" t="s">
        <v>17</v>
      </c>
      <c r="H60" s="35"/>
      <c r="I60" s="40" t="s">
        <v>43</v>
      </c>
      <c r="J60" s="35" t="s">
        <v>44</v>
      </c>
      <c r="K60" s="55" t="s">
        <v>350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75" t="s">
        <v>132</v>
      </c>
      <c r="B61" s="76" t="s">
        <v>72</v>
      </c>
      <c r="C61" s="392"/>
      <c r="D61" s="189"/>
      <c r="E61" s="78" t="s">
        <v>15</v>
      </c>
      <c r="F61" s="77"/>
      <c r="G61" s="77" t="s">
        <v>17</v>
      </c>
      <c r="H61" s="77"/>
      <c r="I61" s="125" t="s">
        <v>43</v>
      </c>
      <c r="J61" s="35" t="s">
        <v>44</v>
      </c>
      <c r="K61" s="55" t="s">
        <v>350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18" t="s">
        <v>30</v>
      </c>
      <c r="B62" s="113" t="s">
        <v>70</v>
      </c>
      <c r="C62" s="392"/>
      <c r="D62" s="190">
        <v>1</v>
      </c>
      <c r="E62" s="109"/>
      <c r="F62" s="109" t="s">
        <v>16</v>
      </c>
      <c r="G62" s="122"/>
      <c r="H62" s="109"/>
      <c r="I62" s="222" t="s">
        <v>347</v>
      </c>
      <c r="J62" s="229" t="s">
        <v>26</v>
      </c>
      <c r="K62" s="173">
        <v>502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3.5" thickBot="1">
      <c r="A63" s="191" t="s">
        <v>133</v>
      </c>
      <c r="B63" s="192" t="s">
        <v>70</v>
      </c>
      <c r="C63" s="393"/>
      <c r="D63" s="193"/>
      <c r="E63" s="193"/>
      <c r="F63" s="127" t="s">
        <v>16</v>
      </c>
      <c r="G63" s="194"/>
      <c r="H63" s="194"/>
      <c r="I63" s="195" t="s">
        <v>43</v>
      </c>
      <c r="J63" s="97" t="s">
        <v>44</v>
      </c>
      <c r="K63" s="99" t="s">
        <v>350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11" ht="13.5" thickBot="1">
      <c r="A64" s="22" t="s">
        <v>28</v>
      </c>
      <c r="B64" s="38"/>
      <c r="C64" s="38"/>
      <c r="D64" s="10">
        <v>1</v>
      </c>
      <c r="E64" s="10">
        <v>7</v>
      </c>
      <c r="F64" s="10">
        <v>6</v>
      </c>
      <c r="G64" s="10">
        <v>5</v>
      </c>
      <c r="H64" s="10">
        <v>2</v>
      </c>
      <c r="I64" s="46"/>
      <c r="J64" s="37"/>
      <c r="K64" s="56"/>
    </row>
    <row r="65" spans="1:11" ht="13.5" thickBot="1">
      <c r="A65" s="388" t="s">
        <v>32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90"/>
    </row>
    <row r="66" spans="1:87" s="33" customFormat="1" ht="12.75">
      <c r="A66" s="185" t="s">
        <v>103</v>
      </c>
      <c r="B66" s="63" t="s">
        <v>72</v>
      </c>
      <c r="C66" s="397">
        <v>7</v>
      </c>
      <c r="D66" s="63"/>
      <c r="E66" s="63" t="s">
        <v>15</v>
      </c>
      <c r="F66" s="63"/>
      <c r="G66" s="63"/>
      <c r="H66" s="63" t="s">
        <v>18</v>
      </c>
      <c r="I66" s="196" t="s">
        <v>43</v>
      </c>
      <c r="J66" s="187" t="s">
        <v>44</v>
      </c>
      <c r="K66" s="197" t="s">
        <v>350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138</v>
      </c>
      <c r="B67" s="198" t="s">
        <v>72</v>
      </c>
      <c r="C67" s="392"/>
      <c r="D67" s="199"/>
      <c r="E67" s="106" t="s">
        <v>15</v>
      </c>
      <c r="F67" s="112"/>
      <c r="G67" s="35" t="s">
        <v>17</v>
      </c>
      <c r="H67" s="200"/>
      <c r="I67" s="40" t="s">
        <v>43</v>
      </c>
      <c r="J67" s="35" t="s">
        <v>44</v>
      </c>
      <c r="K67" s="55" t="s">
        <v>350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12.75">
      <c r="A68" s="146" t="s">
        <v>105</v>
      </c>
      <c r="B68" s="106" t="s">
        <v>72</v>
      </c>
      <c r="C68" s="392"/>
      <c r="D68" s="106"/>
      <c r="E68" s="114" t="s">
        <v>15</v>
      </c>
      <c r="F68" s="166"/>
      <c r="G68" s="35"/>
      <c r="H68" s="35" t="s">
        <v>18</v>
      </c>
      <c r="I68" s="40" t="s">
        <v>43</v>
      </c>
      <c r="J68" s="35" t="s">
        <v>44</v>
      </c>
      <c r="K68" s="55" t="s">
        <v>350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33.75">
      <c r="A69" s="146" t="s">
        <v>108</v>
      </c>
      <c r="B69" s="106" t="s">
        <v>72</v>
      </c>
      <c r="C69" s="392"/>
      <c r="D69" s="106"/>
      <c r="E69" s="114" t="s">
        <v>15</v>
      </c>
      <c r="F69" s="166"/>
      <c r="G69" s="35"/>
      <c r="H69" s="35" t="s">
        <v>18</v>
      </c>
      <c r="I69" s="40" t="s">
        <v>43</v>
      </c>
      <c r="J69" s="35" t="s">
        <v>44</v>
      </c>
      <c r="K69" s="55" t="s">
        <v>350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22.5">
      <c r="A70" s="146" t="s">
        <v>102</v>
      </c>
      <c r="B70" s="106" t="s">
        <v>71</v>
      </c>
      <c r="C70" s="392"/>
      <c r="D70" s="106"/>
      <c r="E70" s="114"/>
      <c r="F70" s="166" t="s">
        <v>39</v>
      </c>
      <c r="G70" s="35"/>
      <c r="H70" s="35" t="s">
        <v>18</v>
      </c>
      <c r="I70" s="40" t="s">
        <v>43</v>
      </c>
      <c r="J70" s="35" t="s">
        <v>44</v>
      </c>
      <c r="K70" s="55" t="s">
        <v>350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91" t="s">
        <v>40</v>
      </c>
      <c r="B71" s="193" t="s">
        <v>70</v>
      </c>
      <c r="C71" s="393"/>
      <c r="D71" s="193"/>
      <c r="E71" s="95"/>
      <c r="F71" s="201" t="s">
        <v>39</v>
      </c>
      <c r="G71" s="97"/>
      <c r="H71" s="97" t="s">
        <v>18</v>
      </c>
      <c r="I71" s="195" t="s">
        <v>43</v>
      </c>
      <c r="J71" s="97" t="s">
        <v>44</v>
      </c>
      <c r="K71" s="99" t="s">
        <v>350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22.5">
      <c r="A72" s="202" t="s">
        <v>73</v>
      </c>
      <c r="B72" s="162" t="s">
        <v>72</v>
      </c>
      <c r="C72" s="395">
        <v>8</v>
      </c>
      <c r="D72" s="203"/>
      <c r="E72" s="116" t="s">
        <v>15</v>
      </c>
      <c r="F72" s="145"/>
      <c r="G72" s="39" t="s">
        <v>17</v>
      </c>
      <c r="H72" s="203"/>
      <c r="I72" s="204" t="s">
        <v>43</v>
      </c>
      <c r="J72" s="39" t="s">
        <v>44</v>
      </c>
      <c r="K72" s="205" t="s">
        <v>350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12.75">
      <c r="A73" s="146" t="s">
        <v>107</v>
      </c>
      <c r="B73" s="106" t="s">
        <v>72</v>
      </c>
      <c r="C73" s="395"/>
      <c r="D73" s="106"/>
      <c r="E73" s="114" t="s">
        <v>15</v>
      </c>
      <c r="F73" s="166"/>
      <c r="G73" s="35" t="s">
        <v>17</v>
      </c>
      <c r="H73" s="35"/>
      <c r="I73" s="40" t="s">
        <v>43</v>
      </c>
      <c r="J73" s="35" t="s">
        <v>44</v>
      </c>
      <c r="K73" s="55" t="s">
        <v>350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104</v>
      </c>
      <c r="B74" s="106" t="s">
        <v>71</v>
      </c>
      <c r="C74" s="395"/>
      <c r="D74" s="106">
        <v>1</v>
      </c>
      <c r="E74" s="114"/>
      <c r="F74" s="166" t="s">
        <v>39</v>
      </c>
      <c r="G74" s="35"/>
      <c r="H74" s="35"/>
      <c r="I74" s="40" t="s">
        <v>43</v>
      </c>
      <c r="J74" s="35" t="s">
        <v>44</v>
      </c>
      <c r="K74" s="55" t="s">
        <v>350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2.5">
      <c r="A75" s="146" t="s">
        <v>46</v>
      </c>
      <c r="B75" s="106" t="s">
        <v>71</v>
      </c>
      <c r="C75" s="395"/>
      <c r="D75" s="106"/>
      <c r="E75" s="114"/>
      <c r="F75" s="166" t="s">
        <v>39</v>
      </c>
      <c r="G75" s="35"/>
      <c r="H75" s="35" t="s">
        <v>18</v>
      </c>
      <c r="I75" s="40" t="s">
        <v>43</v>
      </c>
      <c r="J75" s="35" t="s">
        <v>44</v>
      </c>
      <c r="K75" s="55" t="s">
        <v>350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22.5">
      <c r="A76" s="146" t="s">
        <v>106</v>
      </c>
      <c r="B76" s="106" t="s">
        <v>71</v>
      </c>
      <c r="C76" s="395"/>
      <c r="D76" s="106"/>
      <c r="E76" s="114"/>
      <c r="F76" s="166" t="s">
        <v>39</v>
      </c>
      <c r="G76" s="35"/>
      <c r="H76" s="35" t="s">
        <v>18</v>
      </c>
      <c r="I76" s="40" t="s">
        <v>43</v>
      </c>
      <c r="J76" s="35" t="s">
        <v>44</v>
      </c>
      <c r="K76" s="55" t="s">
        <v>350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33.75">
      <c r="A77" s="146" t="s">
        <v>109</v>
      </c>
      <c r="B77" s="106" t="s">
        <v>71</v>
      </c>
      <c r="C77" s="395"/>
      <c r="D77" s="106"/>
      <c r="E77" s="114"/>
      <c r="F77" s="166" t="s">
        <v>39</v>
      </c>
      <c r="G77" s="35"/>
      <c r="H77" s="35" t="s">
        <v>18</v>
      </c>
      <c r="I77" s="40" t="s">
        <v>43</v>
      </c>
      <c r="J77" s="35" t="s">
        <v>44</v>
      </c>
      <c r="K77" s="55" t="s">
        <v>350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23.25" thickBot="1">
      <c r="A78" s="93" t="s">
        <v>140</v>
      </c>
      <c r="B78" s="193" t="s">
        <v>71</v>
      </c>
      <c r="C78" s="396"/>
      <c r="D78" s="95" t="s">
        <v>65</v>
      </c>
      <c r="E78" s="206"/>
      <c r="F78" s="206" t="s">
        <v>39</v>
      </c>
      <c r="G78" s="207"/>
      <c r="H78" s="207"/>
      <c r="I78" s="208" t="s">
        <v>43</v>
      </c>
      <c r="J78" s="97" t="s">
        <v>44</v>
      </c>
      <c r="K78" s="55" t="s">
        <v>350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11" ht="13.5" thickBot="1">
      <c r="A79" s="22" t="s">
        <v>28</v>
      </c>
      <c r="B79" s="38"/>
      <c r="C79" s="38"/>
      <c r="D79" s="10">
        <f>SUM(D66:D77)</f>
        <v>1</v>
      </c>
      <c r="E79" s="10">
        <v>6</v>
      </c>
      <c r="F79" s="10">
        <v>7</v>
      </c>
      <c r="G79" s="10">
        <v>3</v>
      </c>
      <c r="H79" s="10">
        <v>8</v>
      </c>
      <c r="I79" s="46"/>
      <c r="J79" s="37"/>
      <c r="K79" s="45"/>
    </row>
    <row r="80" spans="1:11" ht="13.5" thickBot="1">
      <c r="A80" s="388" t="s">
        <v>36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90"/>
    </row>
    <row r="81" spans="1:87" s="33" customFormat="1" ht="23.25" thickBot="1">
      <c r="A81" s="181" t="s">
        <v>110</v>
      </c>
      <c r="B81" s="193" t="s">
        <v>111</v>
      </c>
      <c r="C81" s="5">
        <v>9</v>
      </c>
      <c r="D81" s="58" t="s">
        <v>65</v>
      </c>
      <c r="E81" s="60"/>
      <c r="F81" s="136" t="s">
        <v>39</v>
      </c>
      <c r="G81" s="61"/>
      <c r="H81" s="61"/>
      <c r="I81" s="40" t="s">
        <v>43</v>
      </c>
      <c r="J81" s="35" t="s">
        <v>44</v>
      </c>
      <c r="K81" s="55" t="s">
        <v>350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12" ht="13.5" thickBot="1">
      <c r="A82" s="23" t="s">
        <v>28</v>
      </c>
      <c r="B82" s="25"/>
      <c r="C82" s="25"/>
      <c r="D82" s="9"/>
      <c r="E82" s="9"/>
      <c r="F82" s="9">
        <v>1</v>
      </c>
      <c r="G82" s="9"/>
      <c r="H82" s="9"/>
      <c r="I82" s="31"/>
      <c r="J82" s="9"/>
      <c r="K82" s="28"/>
      <c r="L82" s="2"/>
    </row>
    <row r="83" spans="1:11" ht="13.5" thickBot="1">
      <c r="A83" s="388" t="s">
        <v>66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90"/>
    </row>
    <row r="84" spans="1:11" ht="23.25" thickBot="1">
      <c r="A84" s="57" t="s">
        <v>113</v>
      </c>
      <c r="B84" s="42" t="s">
        <v>112</v>
      </c>
      <c r="C84" s="14">
        <v>9</v>
      </c>
      <c r="D84" s="14"/>
      <c r="E84" s="14"/>
      <c r="F84" s="14"/>
      <c r="G84" s="14"/>
      <c r="H84" s="14"/>
      <c r="I84" s="40" t="s">
        <v>43</v>
      </c>
      <c r="J84" s="35" t="s">
        <v>44</v>
      </c>
      <c r="K84" s="55" t="s">
        <v>350</v>
      </c>
    </row>
    <row r="85" spans="1:8" ht="12.75">
      <c r="A85" s="19"/>
      <c r="B85" s="29"/>
      <c r="C85" s="29"/>
      <c r="D85" s="41"/>
      <c r="E85" s="41"/>
      <c r="F85" s="41"/>
      <c r="G85" s="41"/>
      <c r="H85" s="41"/>
    </row>
    <row r="86" spans="1:10" ht="18">
      <c r="A86" s="398"/>
      <c r="B86" s="398"/>
      <c r="C86" s="398"/>
      <c r="D86" s="398"/>
      <c r="E86" s="398"/>
      <c r="F86" s="398"/>
      <c r="G86" s="398"/>
      <c r="H86" s="398"/>
      <c r="I86" s="398"/>
      <c r="J86" s="27"/>
    </row>
    <row r="87" spans="1:8" ht="12.75">
      <c r="A87" s="29"/>
      <c r="B87" s="29"/>
      <c r="C87" s="29"/>
      <c r="D87" s="41"/>
      <c r="E87" s="41"/>
      <c r="F87" s="41"/>
      <c r="G87" s="41"/>
      <c r="H87" s="41"/>
    </row>
    <row r="88" spans="1:8" ht="12.75">
      <c r="A88" s="29"/>
      <c r="B88" s="29"/>
      <c r="C88" s="29"/>
      <c r="D88" s="41"/>
      <c r="E88" s="41"/>
      <c r="F88" s="41"/>
      <c r="G88" s="41"/>
      <c r="H88" s="41"/>
    </row>
    <row r="89" spans="1:8" ht="12.75">
      <c r="A89" s="29"/>
      <c r="B89" s="29"/>
      <c r="C89" s="29"/>
      <c r="D89" s="41"/>
      <c r="E89" s="41"/>
      <c r="F89" s="41"/>
      <c r="G89" s="41"/>
      <c r="H89" s="41"/>
    </row>
    <row r="90" spans="1:8" ht="12.75">
      <c r="A90" s="29"/>
      <c r="B90" s="29"/>
      <c r="C90" s="29"/>
      <c r="D90" s="41"/>
      <c r="E90" s="41"/>
      <c r="F90" s="41"/>
      <c r="G90" s="41"/>
      <c r="H90" s="41"/>
    </row>
    <row r="91" spans="1:8" ht="12.75">
      <c r="A91" s="20"/>
      <c r="B91" s="26"/>
      <c r="C91" s="26"/>
      <c r="D91" s="15"/>
      <c r="E91" s="15"/>
      <c r="F91" s="15"/>
      <c r="G91" s="41"/>
      <c r="H91" s="41"/>
    </row>
    <row r="92" spans="1:8" ht="12.75">
      <c r="A92" s="20"/>
      <c r="B92" s="26"/>
      <c r="C92" s="26"/>
      <c r="D92" s="15"/>
      <c r="E92" s="15"/>
      <c r="F92" s="15"/>
      <c r="G92" s="41"/>
      <c r="H92" s="41"/>
    </row>
    <row r="93" spans="1:8" ht="12.75">
      <c r="A93" s="29"/>
      <c r="B93" s="29"/>
      <c r="C93" s="29"/>
      <c r="D93" s="41"/>
      <c r="E93" s="41"/>
      <c r="F93" s="41"/>
      <c r="G93" s="41"/>
      <c r="H93" s="41"/>
    </row>
    <row r="94" spans="1:8" ht="12.75">
      <c r="A94" s="29"/>
      <c r="B94" s="29"/>
      <c r="C94" s="29"/>
      <c r="D94" s="41"/>
      <c r="E94" s="41"/>
      <c r="F94" s="41"/>
      <c r="G94" s="41"/>
      <c r="H94" s="41"/>
    </row>
    <row r="95" spans="1:8" ht="12.75">
      <c r="A95" s="29"/>
      <c r="B95" s="29"/>
      <c r="C95" s="29"/>
      <c r="D95" s="41"/>
      <c r="E95" s="41"/>
      <c r="F95" s="41"/>
      <c r="G95" s="41"/>
      <c r="H95" s="41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9"/>
      <c r="B100" s="29"/>
      <c r="C100" s="29"/>
      <c r="D100" s="41"/>
      <c r="E100" s="41"/>
      <c r="F100" s="41"/>
      <c r="G100" s="41"/>
      <c r="H100" s="41"/>
    </row>
    <row r="101" spans="1:11" ht="12.75">
      <c r="A101" s="20"/>
      <c r="B101" s="20"/>
      <c r="C101" s="20"/>
      <c r="D101" s="16"/>
      <c r="E101" s="16"/>
      <c r="F101" s="16"/>
      <c r="G101" s="16"/>
      <c r="H101" s="16"/>
      <c r="I101" s="347"/>
      <c r="J101" s="348"/>
      <c r="K101" s="349"/>
    </row>
    <row r="102" spans="1:8" ht="12.75">
      <c r="A102" s="20"/>
      <c r="B102" s="29"/>
      <c r="C102" s="29"/>
      <c r="D102" s="41"/>
      <c r="E102" s="41"/>
      <c r="F102" s="41"/>
      <c r="G102" s="41"/>
      <c r="H102" s="41"/>
    </row>
    <row r="103" spans="1:8" ht="12.75">
      <c r="A103" s="20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8" ht="12.75">
      <c r="A110" s="20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8" ht="12.75">
      <c r="A118" s="29"/>
      <c r="B118" s="29"/>
      <c r="C118" s="29"/>
      <c r="D118" s="41"/>
      <c r="E118" s="41"/>
      <c r="F118" s="41"/>
      <c r="G118" s="41"/>
      <c r="H118" s="41"/>
    </row>
    <row r="119" spans="1:8" ht="12.75">
      <c r="A119" s="29"/>
      <c r="B119" s="29"/>
      <c r="C119" s="29"/>
      <c r="D119" s="41"/>
      <c r="E119" s="41"/>
      <c r="F119" s="41"/>
      <c r="G119" s="41"/>
      <c r="H119" s="41"/>
    </row>
    <row r="120" spans="1:8" ht="12.75">
      <c r="A120" s="29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0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12" ht="12.75">
      <c r="A127" s="29"/>
      <c r="B127" s="29"/>
      <c r="C127" s="29"/>
      <c r="D127" s="41"/>
      <c r="E127" s="41"/>
      <c r="F127" s="41"/>
      <c r="G127" s="41"/>
      <c r="H127" s="41"/>
      <c r="L127" s="3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9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8" ht="12.75">
      <c r="A136" s="29"/>
      <c r="B136" s="29"/>
      <c r="C136" s="29"/>
      <c r="D136" s="41"/>
      <c r="E136" s="41"/>
      <c r="F136" s="41"/>
      <c r="G136" s="41"/>
      <c r="H136" s="41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9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8" ht="12.75">
      <c r="A144" s="29"/>
      <c r="B144" s="29"/>
      <c r="C144" s="29"/>
      <c r="D144" s="41"/>
      <c r="E144" s="41"/>
      <c r="F144" s="41"/>
      <c r="G144" s="41"/>
      <c r="H144" s="41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</sheetData>
  <sheetProtection/>
  <mergeCells count="29">
    <mergeCell ref="D1:K1"/>
    <mergeCell ref="D2:K2"/>
    <mergeCell ref="C51:C57"/>
    <mergeCell ref="I8:I13"/>
    <mergeCell ref="J8:J13"/>
    <mergeCell ref="C8:C13"/>
    <mergeCell ref="K8:K13"/>
    <mergeCell ref="D8:H10"/>
    <mergeCell ref="E11:E13"/>
    <mergeCell ref="A86:I86"/>
    <mergeCell ref="C34:C41"/>
    <mergeCell ref="C58:C63"/>
    <mergeCell ref="C66:C71"/>
    <mergeCell ref="C72:C78"/>
    <mergeCell ref="C15:C22"/>
    <mergeCell ref="C42:C48"/>
    <mergeCell ref="A65:K65"/>
    <mergeCell ref="C23:C31"/>
    <mergeCell ref="A80:K80"/>
    <mergeCell ref="A83:K83"/>
    <mergeCell ref="A4:K4"/>
    <mergeCell ref="A5:K5"/>
    <mergeCell ref="A6:K6"/>
    <mergeCell ref="A14:K14"/>
    <mergeCell ref="A33:K33"/>
    <mergeCell ref="A50:K50"/>
    <mergeCell ref="F11:F13"/>
    <mergeCell ref="G11:G13"/>
    <mergeCell ref="H11:H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82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30" customWidth="1"/>
    <col min="10" max="10" width="9.75390625" style="13" customWidth="1"/>
    <col min="11" max="11" width="7.75390625" style="18" customWidth="1"/>
    <col min="12" max="12" width="9.125" style="236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202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L15" s="2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200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L16" s="23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421</v>
      </c>
      <c r="L17" s="23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L18" s="236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94" t="s">
        <v>326</v>
      </c>
      <c r="J19" s="177" t="s">
        <v>241</v>
      </c>
      <c r="K19" s="344">
        <v>411</v>
      </c>
      <c r="L19" s="2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199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116</v>
      </c>
      <c r="J20" s="145" t="s">
        <v>56</v>
      </c>
      <c r="K20" s="287" t="s">
        <v>57</v>
      </c>
      <c r="L20" s="236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22.5">
      <c r="A21" s="118" t="s">
        <v>121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222" t="s">
        <v>347</v>
      </c>
      <c r="J21" s="229" t="s">
        <v>26</v>
      </c>
      <c r="K21" s="110">
        <v>315</v>
      </c>
      <c r="L21" s="23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L22" s="236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197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L23" s="236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22.5">
      <c r="A24" s="104" t="s">
        <v>122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222" t="s">
        <v>347</v>
      </c>
      <c r="J24" s="229" t="s">
        <v>26</v>
      </c>
      <c r="K24" s="110">
        <v>315</v>
      </c>
      <c r="L24" s="23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22.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172" t="s">
        <v>74</v>
      </c>
      <c r="J25" s="108" t="s">
        <v>75</v>
      </c>
      <c r="K25" s="232" t="s">
        <v>76</v>
      </c>
      <c r="L25" s="23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L26" s="236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123</v>
      </c>
      <c r="B27" s="124" t="s">
        <v>68</v>
      </c>
      <c r="C27" s="392"/>
      <c r="D27" s="80"/>
      <c r="E27" s="77" t="s">
        <v>15</v>
      </c>
      <c r="F27" s="77"/>
      <c r="G27" s="77"/>
      <c r="H27" s="77"/>
      <c r="I27" s="125" t="s">
        <v>43</v>
      </c>
      <c r="J27" s="77" t="s">
        <v>44</v>
      </c>
      <c r="K27" s="81" t="s">
        <v>185</v>
      </c>
      <c r="L27" s="236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195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116</v>
      </c>
      <c r="J28" s="145" t="s">
        <v>56</v>
      </c>
      <c r="K28" s="287" t="s">
        <v>57</v>
      </c>
      <c r="L28" s="23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88</v>
      </c>
      <c r="J29" s="109" t="s">
        <v>89</v>
      </c>
      <c r="K29" s="110" t="s">
        <v>90</v>
      </c>
      <c r="L29" s="236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L30" s="23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40" t="s">
        <v>348</v>
      </c>
      <c r="J31" s="109" t="s">
        <v>92</v>
      </c>
      <c r="K31" s="110" t="s">
        <v>349</v>
      </c>
      <c r="L31" s="2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/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L32" s="23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94" t="s">
        <v>326</v>
      </c>
      <c r="J33" s="177" t="s">
        <v>241</v>
      </c>
      <c r="K33" s="344">
        <v>411</v>
      </c>
      <c r="L33" s="23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24</v>
      </c>
      <c r="E34" s="9">
        <v>8</v>
      </c>
      <c r="F34" s="9">
        <v>11</v>
      </c>
      <c r="G34" s="9"/>
      <c r="H34" s="9"/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65" t="s">
        <v>190</v>
      </c>
      <c r="B36" s="217" t="s">
        <v>70</v>
      </c>
      <c r="C36" s="397">
        <v>3</v>
      </c>
      <c r="D36" s="63">
        <v>2</v>
      </c>
      <c r="E36" s="212" t="s">
        <v>15</v>
      </c>
      <c r="F36" s="187"/>
      <c r="G36" s="187"/>
      <c r="H36" s="65" t="s">
        <v>18</v>
      </c>
      <c r="I36" s="350" t="s">
        <v>189</v>
      </c>
      <c r="J36" s="64" t="s">
        <v>188</v>
      </c>
      <c r="K36" s="67" t="s">
        <v>187</v>
      </c>
      <c r="L36" s="23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75" t="s">
        <v>131</v>
      </c>
      <c r="B37" s="111" t="s">
        <v>70</v>
      </c>
      <c r="C37" s="392"/>
      <c r="D37" s="80"/>
      <c r="E37" s="77" t="s">
        <v>15</v>
      </c>
      <c r="F37" s="35"/>
      <c r="G37" s="113"/>
      <c r="H37" s="114"/>
      <c r="I37" s="115" t="s">
        <v>43</v>
      </c>
      <c r="J37" s="35" t="s">
        <v>44</v>
      </c>
      <c r="K37" s="174" t="s">
        <v>350</v>
      </c>
      <c r="L37" s="23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257" t="s">
        <v>186</v>
      </c>
      <c r="B38" s="219" t="s">
        <v>68</v>
      </c>
      <c r="C38" s="392"/>
      <c r="D38" s="145">
        <v>1</v>
      </c>
      <c r="E38" s="220"/>
      <c r="F38" s="145" t="s">
        <v>16</v>
      </c>
      <c r="G38" s="145"/>
      <c r="H38" s="145"/>
      <c r="I38" s="222" t="s">
        <v>116</v>
      </c>
      <c r="J38" s="145" t="s">
        <v>56</v>
      </c>
      <c r="K38" s="287" t="s">
        <v>57</v>
      </c>
      <c r="L38" s="23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143" t="s">
        <v>33</v>
      </c>
      <c r="B39" s="144" t="s">
        <v>68</v>
      </c>
      <c r="C39" s="392"/>
      <c r="D39" s="264">
        <v>1</v>
      </c>
      <c r="E39" s="80"/>
      <c r="F39" s="77" t="s">
        <v>16</v>
      </c>
      <c r="G39" s="77"/>
      <c r="H39" s="145"/>
      <c r="I39" s="40" t="s">
        <v>49</v>
      </c>
      <c r="J39" s="109" t="s">
        <v>24</v>
      </c>
      <c r="K39" s="110">
        <v>421</v>
      </c>
      <c r="L39" s="23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123" t="s">
        <v>127</v>
      </c>
      <c r="B40" s="124" t="s">
        <v>148</v>
      </c>
      <c r="C40" s="392"/>
      <c r="D40" s="80"/>
      <c r="E40" s="77"/>
      <c r="F40" s="77" t="s">
        <v>16</v>
      </c>
      <c r="G40" s="77"/>
      <c r="H40" s="77" t="s">
        <v>18</v>
      </c>
      <c r="I40" s="125" t="s">
        <v>43</v>
      </c>
      <c r="J40" s="77" t="s">
        <v>44</v>
      </c>
      <c r="K40" s="81" t="s">
        <v>185</v>
      </c>
      <c r="L40" s="23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263" t="s">
        <v>184</v>
      </c>
      <c r="B41" s="161" t="s">
        <v>68</v>
      </c>
      <c r="C41" s="392"/>
      <c r="D41" s="203">
        <v>1</v>
      </c>
      <c r="E41" s="203"/>
      <c r="F41" s="203" t="s">
        <v>16</v>
      </c>
      <c r="G41" s="203"/>
      <c r="H41" s="203"/>
      <c r="I41" s="172" t="s">
        <v>74</v>
      </c>
      <c r="J41" s="158" t="s">
        <v>75</v>
      </c>
      <c r="K41" s="159" t="s">
        <v>76</v>
      </c>
      <c r="L41" s="236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160" t="s">
        <v>183</v>
      </c>
      <c r="B42" s="161" t="s">
        <v>70</v>
      </c>
      <c r="C42" s="392"/>
      <c r="D42" s="162"/>
      <c r="E42" s="163"/>
      <c r="F42" s="164" t="s">
        <v>16</v>
      </c>
      <c r="G42" s="165"/>
      <c r="H42" s="163"/>
      <c r="I42" s="40" t="s">
        <v>164</v>
      </c>
      <c r="J42" s="109" t="s">
        <v>163</v>
      </c>
      <c r="K42" s="110" t="s">
        <v>162</v>
      </c>
      <c r="L42" s="236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3.25" thickBot="1">
      <c r="A43" s="262" t="s">
        <v>182</v>
      </c>
      <c r="B43" s="192" t="s">
        <v>68</v>
      </c>
      <c r="C43" s="393"/>
      <c r="D43" s="193"/>
      <c r="E43" s="261"/>
      <c r="F43" s="260" t="s">
        <v>16</v>
      </c>
      <c r="G43" s="207"/>
      <c r="H43" s="259"/>
      <c r="I43" s="253" t="s">
        <v>21</v>
      </c>
      <c r="J43" s="259" t="s">
        <v>22</v>
      </c>
      <c r="K43" s="258" t="s">
        <v>42</v>
      </c>
      <c r="L43" s="23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257" t="s">
        <v>181</v>
      </c>
      <c r="B44" s="241" t="s">
        <v>68</v>
      </c>
      <c r="C44" s="392">
        <v>4</v>
      </c>
      <c r="D44" s="145">
        <v>1</v>
      </c>
      <c r="E44" s="220" t="s">
        <v>15</v>
      </c>
      <c r="F44" s="145"/>
      <c r="G44" s="145"/>
      <c r="H44" s="145"/>
      <c r="I44" s="222" t="s">
        <v>116</v>
      </c>
      <c r="J44" s="145" t="s">
        <v>56</v>
      </c>
      <c r="K44" s="287" t="s">
        <v>57</v>
      </c>
      <c r="L44" s="23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12.75">
      <c r="A45" s="257" t="s">
        <v>180</v>
      </c>
      <c r="B45" s="76" t="s">
        <v>70</v>
      </c>
      <c r="C45" s="392"/>
      <c r="D45" s="80">
        <v>1</v>
      </c>
      <c r="E45" s="220" t="s">
        <v>15</v>
      </c>
      <c r="F45" s="145"/>
      <c r="G45" s="145"/>
      <c r="H45" s="145"/>
      <c r="I45" s="222" t="s">
        <v>79</v>
      </c>
      <c r="J45" s="229" t="s">
        <v>77</v>
      </c>
      <c r="K45" s="287" t="s">
        <v>78</v>
      </c>
      <c r="L45" s="23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22.5">
      <c r="A46" s="160" t="s">
        <v>179</v>
      </c>
      <c r="B46" s="161" t="s">
        <v>70</v>
      </c>
      <c r="C46" s="392"/>
      <c r="D46" s="162"/>
      <c r="E46" s="163" t="s">
        <v>15</v>
      </c>
      <c r="F46" s="164"/>
      <c r="G46" s="165"/>
      <c r="H46" s="163"/>
      <c r="I46" s="40" t="s">
        <v>164</v>
      </c>
      <c r="J46" s="109" t="s">
        <v>163</v>
      </c>
      <c r="K46" s="110" t="s">
        <v>162</v>
      </c>
      <c r="L46" s="23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146" t="s">
        <v>178</v>
      </c>
      <c r="B47" s="106" t="s">
        <v>72</v>
      </c>
      <c r="C47" s="392"/>
      <c r="D47" s="106"/>
      <c r="E47" s="114" t="s">
        <v>15</v>
      </c>
      <c r="F47" s="166"/>
      <c r="G47" s="35"/>
      <c r="H47" s="35"/>
      <c r="I47" s="40" t="s">
        <v>43</v>
      </c>
      <c r="J47" s="35" t="s">
        <v>44</v>
      </c>
      <c r="K47" s="174" t="s">
        <v>350</v>
      </c>
      <c r="L47" s="236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172" t="s">
        <v>74</v>
      </c>
      <c r="J48" s="158" t="s">
        <v>75</v>
      </c>
      <c r="K48" s="159" t="s">
        <v>76</v>
      </c>
      <c r="L48" s="23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132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350</v>
      </c>
      <c r="L49" s="23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257" t="s">
        <v>176</v>
      </c>
      <c r="B50" s="256" t="s">
        <v>68</v>
      </c>
      <c r="C50" s="392"/>
      <c r="D50" s="255"/>
      <c r="E50" s="145"/>
      <c r="F50" s="145" t="s">
        <v>16</v>
      </c>
      <c r="G50" s="223"/>
      <c r="H50" s="145"/>
      <c r="I50" s="249" t="s">
        <v>160</v>
      </c>
      <c r="J50" s="61" t="s">
        <v>63</v>
      </c>
      <c r="K50" s="248" t="s">
        <v>59</v>
      </c>
      <c r="L50" s="236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118" t="s">
        <v>45</v>
      </c>
      <c r="B51" s="76" t="s">
        <v>68</v>
      </c>
      <c r="C51" s="392"/>
      <c r="D51" s="171">
        <v>1</v>
      </c>
      <c r="E51" s="109"/>
      <c r="F51" s="109" t="s">
        <v>16</v>
      </c>
      <c r="G51" s="122"/>
      <c r="H51" s="122"/>
      <c r="I51" s="172" t="s">
        <v>51</v>
      </c>
      <c r="J51" s="106" t="s">
        <v>69</v>
      </c>
      <c r="K51" s="173">
        <v>501</v>
      </c>
      <c r="L51" s="23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22.5">
      <c r="A52" s="118" t="s">
        <v>30</v>
      </c>
      <c r="B52" s="113" t="s">
        <v>70</v>
      </c>
      <c r="C52" s="392"/>
      <c r="D52" s="190">
        <v>1</v>
      </c>
      <c r="E52" s="109"/>
      <c r="F52" s="109" t="s">
        <v>16</v>
      </c>
      <c r="G52" s="122"/>
      <c r="H52" s="109"/>
      <c r="I52" s="222" t="s">
        <v>347</v>
      </c>
      <c r="J52" s="229" t="s">
        <v>26</v>
      </c>
      <c r="K52" s="173">
        <v>502</v>
      </c>
      <c r="L52" s="236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175</v>
      </c>
      <c r="B53" s="106" t="s">
        <v>71</v>
      </c>
      <c r="C53" s="392"/>
      <c r="D53" s="106"/>
      <c r="E53" s="114"/>
      <c r="F53" s="166" t="s">
        <v>16</v>
      </c>
      <c r="G53" s="35"/>
      <c r="H53" s="35" t="s">
        <v>18</v>
      </c>
      <c r="I53" s="40" t="s">
        <v>43</v>
      </c>
      <c r="J53" s="35" t="s">
        <v>44</v>
      </c>
      <c r="K53" s="174" t="s">
        <v>350</v>
      </c>
      <c r="L53" s="23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33.75">
      <c r="A54" s="355" t="s">
        <v>335</v>
      </c>
      <c r="B54" s="106" t="s">
        <v>70</v>
      </c>
      <c r="C54" s="392"/>
      <c r="D54" s="106"/>
      <c r="E54" s="106"/>
      <c r="F54" s="106" t="s">
        <v>16</v>
      </c>
      <c r="G54" s="106"/>
      <c r="H54" s="200"/>
      <c r="I54" s="40" t="s">
        <v>43</v>
      </c>
      <c r="J54" s="35" t="s">
        <v>44</v>
      </c>
      <c r="K54" s="174" t="s">
        <v>350</v>
      </c>
      <c r="L54" s="236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3.25" thickBot="1">
      <c r="A55" s="126" t="s">
        <v>47</v>
      </c>
      <c r="B55" s="58" t="s">
        <v>70</v>
      </c>
      <c r="C55" s="393"/>
      <c r="D55" s="58" t="s">
        <v>65</v>
      </c>
      <c r="E55" s="95"/>
      <c r="F55" s="127" t="s">
        <v>39</v>
      </c>
      <c r="G55" s="128"/>
      <c r="H55" s="128"/>
      <c r="I55" s="40" t="s">
        <v>43</v>
      </c>
      <c r="J55" s="35" t="s">
        <v>44</v>
      </c>
      <c r="K55" s="174" t="s">
        <v>350</v>
      </c>
      <c r="L55" s="236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11" ht="13.5" thickBot="1">
      <c r="A56" s="23" t="s">
        <v>28</v>
      </c>
      <c r="B56" s="36"/>
      <c r="C56" s="36"/>
      <c r="D56" s="9">
        <v>9</v>
      </c>
      <c r="E56" s="9">
        <v>8</v>
      </c>
      <c r="F56" s="9">
        <v>12</v>
      </c>
      <c r="G56" s="9">
        <v>1</v>
      </c>
      <c r="H56" s="9">
        <v>4</v>
      </c>
      <c r="I56" s="43"/>
      <c r="J56" s="44"/>
      <c r="K56" s="45"/>
    </row>
    <row r="57" spans="1:11" ht="13.5" thickBot="1">
      <c r="A57" s="388" t="s">
        <v>31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1:87" s="33" customFormat="1" ht="33.75">
      <c r="A58" s="356" t="s">
        <v>336</v>
      </c>
      <c r="B58" s="63" t="s">
        <v>70</v>
      </c>
      <c r="C58" s="394">
        <v>5</v>
      </c>
      <c r="D58" s="63"/>
      <c r="E58" s="63" t="s">
        <v>15</v>
      </c>
      <c r="F58" s="63"/>
      <c r="G58" s="254"/>
      <c r="H58" s="63" t="s">
        <v>18</v>
      </c>
      <c r="I58" s="196" t="s">
        <v>43</v>
      </c>
      <c r="J58" s="187" t="s">
        <v>44</v>
      </c>
      <c r="K58" s="246" t="s">
        <v>350</v>
      </c>
      <c r="L58" s="236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172</v>
      </c>
      <c r="B59" s="106" t="s">
        <v>70</v>
      </c>
      <c r="C59" s="395"/>
      <c r="D59" s="106"/>
      <c r="E59" s="114" t="s">
        <v>15</v>
      </c>
      <c r="F59" s="166"/>
      <c r="G59" s="35"/>
      <c r="H59" s="35" t="s">
        <v>18</v>
      </c>
      <c r="I59" s="40" t="s">
        <v>43</v>
      </c>
      <c r="J59" s="35" t="s">
        <v>44</v>
      </c>
      <c r="K59" s="174" t="s">
        <v>350</v>
      </c>
      <c r="L59" s="236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171</v>
      </c>
      <c r="B60" s="203" t="s">
        <v>71</v>
      </c>
      <c r="C60" s="395"/>
      <c r="D60" s="106"/>
      <c r="E60" s="106" t="s">
        <v>15</v>
      </c>
      <c r="F60" s="106"/>
      <c r="G60" s="200" t="s">
        <v>17</v>
      </c>
      <c r="H60" s="200"/>
      <c r="I60" s="115" t="s">
        <v>43</v>
      </c>
      <c r="J60" s="35" t="s">
        <v>44</v>
      </c>
      <c r="K60" s="174" t="s">
        <v>350</v>
      </c>
      <c r="L60" s="23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22.5">
      <c r="A61" s="160" t="s">
        <v>170</v>
      </c>
      <c r="B61" s="161" t="s">
        <v>71</v>
      </c>
      <c r="C61" s="395"/>
      <c r="D61" s="162"/>
      <c r="E61" s="163" t="s">
        <v>15</v>
      </c>
      <c r="F61" s="164"/>
      <c r="G61" s="165"/>
      <c r="H61" s="163"/>
      <c r="I61" s="40" t="s">
        <v>164</v>
      </c>
      <c r="J61" s="109" t="s">
        <v>163</v>
      </c>
      <c r="K61" s="110" t="s">
        <v>162</v>
      </c>
      <c r="L61" s="236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46" t="s">
        <v>169</v>
      </c>
      <c r="B62" s="106" t="s">
        <v>70</v>
      </c>
      <c r="C62" s="395"/>
      <c r="D62" s="106"/>
      <c r="E62" s="106"/>
      <c r="F62" s="175" t="s">
        <v>39</v>
      </c>
      <c r="G62" s="106"/>
      <c r="H62" s="106" t="s">
        <v>18</v>
      </c>
      <c r="I62" s="222" t="s">
        <v>79</v>
      </c>
      <c r="J62" s="229" t="s">
        <v>77</v>
      </c>
      <c r="K62" s="287" t="s">
        <v>78</v>
      </c>
      <c r="L62" s="23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22.5">
      <c r="A63" s="146" t="s">
        <v>168</v>
      </c>
      <c r="B63" s="106" t="s">
        <v>68</v>
      </c>
      <c r="C63" s="395"/>
      <c r="D63" s="106"/>
      <c r="E63" s="114"/>
      <c r="F63" s="166" t="s">
        <v>16</v>
      </c>
      <c r="G63" s="35"/>
      <c r="H63" s="35"/>
      <c r="I63" s="40" t="s">
        <v>43</v>
      </c>
      <c r="J63" s="35" t="s">
        <v>44</v>
      </c>
      <c r="K63" s="174" t="s">
        <v>350</v>
      </c>
      <c r="L63" s="23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34.5" thickBot="1">
      <c r="A64" s="357" t="s">
        <v>342</v>
      </c>
      <c r="B64" s="59" t="s">
        <v>70</v>
      </c>
      <c r="C64" s="396"/>
      <c r="D64" s="193"/>
      <c r="E64" s="193"/>
      <c r="F64" s="193" t="s">
        <v>16</v>
      </c>
      <c r="G64" s="194"/>
      <c r="H64" s="193"/>
      <c r="I64" s="253" t="s">
        <v>43</v>
      </c>
      <c r="J64" s="97" t="s">
        <v>44</v>
      </c>
      <c r="K64" s="252" t="s">
        <v>350</v>
      </c>
      <c r="L64" s="236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33.75">
      <c r="A65" s="358" t="s">
        <v>341</v>
      </c>
      <c r="B65" s="162" t="s">
        <v>72</v>
      </c>
      <c r="C65" s="392">
        <v>6</v>
      </c>
      <c r="D65" s="203"/>
      <c r="E65" s="203" t="s">
        <v>15</v>
      </c>
      <c r="F65" s="203"/>
      <c r="G65" s="203" t="s">
        <v>17</v>
      </c>
      <c r="H65" s="203"/>
      <c r="I65" s="251" t="s">
        <v>43</v>
      </c>
      <c r="J65" s="39" t="s">
        <v>44</v>
      </c>
      <c r="K65" s="244" t="s">
        <v>350</v>
      </c>
      <c r="L65" s="236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236" customFormat="1" ht="22.5">
      <c r="A66" s="146" t="s">
        <v>167</v>
      </c>
      <c r="B66" s="106" t="s">
        <v>70</v>
      </c>
      <c r="C66" s="392"/>
      <c r="D66" s="106"/>
      <c r="E66" s="114" t="s">
        <v>15</v>
      </c>
      <c r="F66" s="166"/>
      <c r="G66" s="35" t="s">
        <v>17</v>
      </c>
      <c r="H66" s="35"/>
      <c r="I66" s="40" t="s">
        <v>43</v>
      </c>
      <c r="J66" s="35" t="s">
        <v>44</v>
      </c>
      <c r="K66" s="174" t="s">
        <v>350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s="236" customFormat="1" ht="12.75">
      <c r="A67" s="146" t="s">
        <v>166</v>
      </c>
      <c r="B67" s="106" t="s">
        <v>71</v>
      </c>
      <c r="C67" s="392"/>
      <c r="D67" s="106"/>
      <c r="E67" s="114" t="s">
        <v>15</v>
      </c>
      <c r="F67" s="166"/>
      <c r="G67" s="35"/>
      <c r="H67" s="35"/>
      <c r="I67" s="40" t="s">
        <v>43</v>
      </c>
      <c r="J67" s="35" t="s">
        <v>44</v>
      </c>
      <c r="K67" s="174" t="s">
        <v>350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s="236" customFormat="1" ht="22.5">
      <c r="A68" s="160" t="s">
        <v>165</v>
      </c>
      <c r="B68" s="161" t="s">
        <v>72</v>
      </c>
      <c r="C68" s="392"/>
      <c r="D68" s="162"/>
      <c r="E68" s="163" t="s">
        <v>15</v>
      </c>
      <c r="F68" s="164"/>
      <c r="G68" s="165"/>
      <c r="H68" s="163"/>
      <c r="I68" s="40" t="s">
        <v>164</v>
      </c>
      <c r="J68" s="109" t="s">
        <v>163</v>
      </c>
      <c r="K68" s="110" t="s">
        <v>162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s="236" customFormat="1" ht="12.75">
      <c r="A69" s="250" t="s">
        <v>161</v>
      </c>
      <c r="B69" s="162" t="s">
        <v>72</v>
      </c>
      <c r="C69" s="392"/>
      <c r="D69" s="203"/>
      <c r="E69" s="106"/>
      <c r="F69" s="106" t="s">
        <v>16</v>
      </c>
      <c r="G69" s="203"/>
      <c r="H69" s="203"/>
      <c r="I69" s="249" t="s">
        <v>160</v>
      </c>
      <c r="J69" s="61" t="s">
        <v>63</v>
      </c>
      <c r="K69" s="248" t="s">
        <v>59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s="33" customFormat="1" ht="33.75">
      <c r="A70" s="355" t="s">
        <v>343</v>
      </c>
      <c r="B70" s="198" t="s">
        <v>70</v>
      </c>
      <c r="C70" s="392"/>
      <c r="D70" s="199"/>
      <c r="E70" s="106"/>
      <c r="F70" s="112" t="s">
        <v>39</v>
      </c>
      <c r="G70" s="200"/>
      <c r="H70" s="200"/>
      <c r="I70" s="115" t="s">
        <v>159</v>
      </c>
      <c r="J70" s="61" t="s">
        <v>56</v>
      </c>
      <c r="K70" s="248" t="s">
        <v>57</v>
      </c>
      <c r="L70" s="236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26" t="s">
        <v>158</v>
      </c>
      <c r="B71" s="193" t="s">
        <v>70</v>
      </c>
      <c r="C71" s="393"/>
      <c r="D71" s="95" t="s">
        <v>65</v>
      </c>
      <c r="E71" s="214"/>
      <c r="F71" s="214" t="s">
        <v>39</v>
      </c>
      <c r="G71" s="37"/>
      <c r="H71" s="37"/>
      <c r="I71" s="247" t="s">
        <v>43</v>
      </c>
      <c r="J71" s="97" t="s">
        <v>44</v>
      </c>
      <c r="K71" s="245" t="s">
        <v>350</v>
      </c>
      <c r="L71" s="236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11" ht="13.5" thickBot="1">
      <c r="A72" s="22" t="s">
        <v>28</v>
      </c>
      <c r="B72" s="38"/>
      <c r="C72" s="38"/>
      <c r="D72" s="10"/>
      <c r="E72" s="10">
        <v>8</v>
      </c>
      <c r="F72" s="10">
        <v>6</v>
      </c>
      <c r="G72" s="10">
        <v>2</v>
      </c>
      <c r="H72" s="10">
        <v>3</v>
      </c>
      <c r="I72" s="43"/>
      <c r="J72" s="37"/>
      <c r="K72" s="45"/>
    </row>
    <row r="73" spans="1:11" ht="13.5" thickBot="1">
      <c r="A73" s="388" t="s">
        <v>32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90"/>
    </row>
    <row r="74" spans="1:87" s="33" customFormat="1" ht="12.75">
      <c r="A74" s="185" t="s">
        <v>40</v>
      </c>
      <c r="B74" s="63" t="s">
        <v>71</v>
      </c>
      <c r="C74" s="397">
        <v>7</v>
      </c>
      <c r="D74" s="63"/>
      <c r="E74" s="63" t="s">
        <v>15</v>
      </c>
      <c r="F74" s="63"/>
      <c r="G74" s="63"/>
      <c r="H74" s="63" t="s">
        <v>18</v>
      </c>
      <c r="I74" s="196" t="s">
        <v>43</v>
      </c>
      <c r="J74" s="187" t="s">
        <v>44</v>
      </c>
      <c r="K74" s="246" t="s">
        <v>350</v>
      </c>
      <c r="L74" s="236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33.75">
      <c r="A75" s="355" t="s">
        <v>339</v>
      </c>
      <c r="B75" s="106" t="s">
        <v>71</v>
      </c>
      <c r="C75" s="392"/>
      <c r="D75" s="106"/>
      <c r="E75" s="114" t="s">
        <v>15</v>
      </c>
      <c r="F75" s="166"/>
      <c r="G75" s="35" t="s">
        <v>17</v>
      </c>
      <c r="H75" s="35"/>
      <c r="I75" s="40" t="s">
        <v>43</v>
      </c>
      <c r="J75" s="35" t="s">
        <v>44</v>
      </c>
      <c r="K75" s="174" t="s">
        <v>350</v>
      </c>
      <c r="L75" s="23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33.75">
      <c r="A76" s="146" t="s">
        <v>37</v>
      </c>
      <c r="B76" s="106" t="s">
        <v>70</v>
      </c>
      <c r="C76" s="392"/>
      <c r="D76" s="106">
        <v>1</v>
      </c>
      <c r="E76" s="106"/>
      <c r="F76" s="175" t="s">
        <v>39</v>
      </c>
      <c r="G76" s="106"/>
      <c r="H76" s="106"/>
      <c r="I76" s="288" t="s">
        <v>80</v>
      </c>
      <c r="J76" s="109" t="s">
        <v>81</v>
      </c>
      <c r="K76" s="221" t="s">
        <v>82</v>
      </c>
      <c r="L76" s="23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22.5">
      <c r="A77" s="146" t="s">
        <v>156</v>
      </c>
      <c r="B77" s="106" t="s">
        <v>72</v>
      </c>
      <c r="C77" s="392"/>
      <c r="D77" s="106"/>
      <c r="E77" s="114"/>
      <c r="F77" s="166" t="s">
        <v>39</v>
      </c>
      <c r="G77" s="35" t="s">
        <v>17</v>
      </c>
      <c r="H77" s="35"/>
      <c r="I77" s="40" t="s">
        <v>43</v>
      </c>
      <c r="J77" s="35" t="s">
        <v>44</v>
      </c>
      <c r="K77" s="174" t="s">
        <v>350</v>
      </c>
      <c r="L77" s="236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13.5" thickBot="1">
      <c r="A78" s="181" t="s">
        <v>35</v>
      </c>
      <c r="B78" s="59" t="s">
        <v>70</v>
      </c>
      <c r="C78" s="393"/>
      <c r="D78" s="59">
        <v>1</v>
      </c>
      <c r="E78" s="182"/>
      <c r="F78" s="59" t="s">
        <v>16</v>
      </c>
      <c r="G78" s="59"/>
      <c r="H78" s="59"/>
      <c r="I78" s="183" t="s">
        <v>55</v>
      </c>
      <c r="J78" s="59" t="s">
        <v>58</v>
      </c>
      <c r="K78" s="184" t="s">
        <v>59</v>
      </c>
      <c r="L78" s="2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12.75">
      <c r="A79" s="202" t="s">
        <v>46</v>
      </c>
      <c r="B79" s="162" t="s">
        <v>151</v>
      </c>
      <c r="C79" s="395">
        <v>8</v>
      </c>
      <c r="D79" s="203"/>
      <c r="E79" s="116" t="s">
        <v>15</v>
      </c>
      <c r="F79" s="145"/>
      <c r="G79" s="39"/>
      <c r="H79" s="203" t="s">
        <v>18</v>
      </c>
      <c r="I79" s="204" t="s">
        <v>43</v>
      </c>
      <c r="J79" s="39" t="s">
        <v>44</v>
      </c>
      <c r="K79" s="244" t="s">
        <v>350</v>
      </c>
      <c r="L79" s="236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22.5">
      <c r="A80" s="146" t="s">
        <v>155</v>
      </c>
      <c r="B80" s="106" t="s">
        <v>148</v>
      </c>
      <c r="C80" s="395"/>
      <c r="D80" s="106"/>
      <c r="E80" s="114" t="s">
        <v>15</v>
      </c>
      <c r="F80" s="166"/>
      <c r="G80" s="35"/>
      <c r="H80" s="35" t="s">
        <v>18</v>
      </c>
      <c r="I80" s="40" t="s">
        <v>43</v>
      </c>
      <c r="J80" s="35" t="s">
        <v>44</v>
      </c>
      <c r="K80" s="174" t="s">
        <v>350</v>
      </c>
      <c r="L80" s="236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12.75">
      <c r="A81" s="146" t="s">
        <v>154</v>
      </c>
      <c r="B81" s="106" t="s">
        <v>72</v>
      </c>
      <c r="C81" s="395"/>
      <c r="D81" s="106"/>
      <c r="E81" s="114" t="s">
        <v>15</v>
      </c>
      <c r="F81" s="166"/>
      <c r="G81" s="35" t="s">
        <v>17</v>
      </c>
      <c r="H81" s="35"/>
      <c r="I81" s="40" t="s">
        <v>43</v>
      </c>
      <c r="J81" s="35" t="s">
        <v>44</v>
      </c>
      <c r="K81" s="174" t="s">
        <v>350</v>
      </c>
      <c r="L81" s="236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33.75">
      <c r="A82" s="355" t="s">
        <v>340</v>
      </c>
      <c r="B82" s="106" t="s">
        <v>71</v>
      </c>
      <c r="C82" s="395"/>
      <c r="D82" s="106"/>
      <c r="E82" s="114" t="s">
        <v>15</v>
      </c>
      <c r="F82" s="166"/>
      <c r="G82" s="35" t="s">
        <v>17</v>
      </c>
      <c r="H82" s="35"/>
      <c r="I82" s="40" t="s">
        <v>43</v>
      </c>
      <c r="J82" s="35" t="s">
        <v>44</v>
      </c>
      <c r="K82" s="174" t="s">
        <v>350</v>
      </c>
      <c r="L82" s="236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3.25" thickBot="1">
      <c r="A83" s="126" t="s">
        <v>152</v>
      </c>
      <c r="B83" s="193" t="s">
        <v>151</v>
      </c>
      <c r="C83" s="396"/>
      <c r="D83" s="95" t="s">
        <v>65</v>
      </c>
      <c r="E83" s="206"/>
      <c r="F83" s="206" t="s">
        <v>39</v>
      </c>
      <c r="G83" s="207"/>
      <c r="H83" s="207"/>
      <c r="I83" s="208" t="s">
        <v>43</v>
      </c>
      <c r="J83" s="97" t="s">
        <v>44</v>
      </c>
      <c r="K83" s="245" t="s">
        <v>350</v>
      </c>
      <c r="L83" s="236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11" ht="13.5" thickBot="1">
      <c r="A84" s="22" t="s">
        <v>28</v>
      </c>
      <c r="B84" s="38"/>
      <c r="C84" s="38"/>
      <c r="D84" s="10">
        <f>SUM(D74:D82)</f>
        <v>2</v>
      </c>
      <c r="E84" s="10">
        <v>6</v>
      </c>
      <c r="F84" s="10">
        <v>4</v>
      </c>
      <c r="G84" s="10">
        <v>4</v>
      </c>
      <c r="H84" s="10">
        <v>3</v>
      </c>
      <c r="I84" s="46"/>
      <c r="J84" s="37"/>
      <c r="K84" s="45"/>
    </row>
    <row r="85" spans="1:11" ht="13.5" thickBot="1">
      <c r="A85" s="388" t="s">
        <v>36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90"/>
    </row>
    <row r="86" spans="1:87" s="33" customFormat="1" ht="12.75">
      <c r="A86" s="242" t="s">
        <v>150</v>
      </c>
      <c r="B86" s="241" t="s">
        <v>72</v>
      </c>
      <c r="C86" s="376">
        <v>9</v>
      </c>
      <c r="D86" s="240"/>
      <c r="E86" s="145" t="s">
        <v>15</v>
      </c>
      <c r="F86" s="77"/>
      <c r="G86" s="145"/>
      <c r="H86" s="145" t="s">
        <v>18</v>
      </c>
      <c r="I86" s="204" t="s">
        <v>43</v>
      </c>
      <c r="J86" s="39" t="s">
        <v>44</v>
      </c>
      <c r="K86" s="244" t="s">
        <v>350</v>
      </c>
      <c r="L86" s="236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146" t="s">
        <v>149</v>
      </c>
      <c r="B87" s="106" t="s">
        <v>148</v>
      </c>
      <c r="C87" s="376"/>
      <c r="D87" s="106"/>
      <c r="E87" s="114" t="s">
        <v>15</v>
      </c>
      <c r="F87" s="166"/>
      <c r="G87" s="35"/>
      <c r="H87" s="35" t="s">
        <v>18</v>
      </c>
      <c r="I87" s="40" t="s">
        <v>43</v>
      </c>
      <c r="J87" s="35" t="s">
        <v>44</v>
      </c>
      <c r="K87" s="174" t="s">
        <v>350</v>
      </c>
      <c r="L87" s="236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33.75">
      <c r="A88" s="243" t="s">
        <v>147</v>
      </c>
      <c r="B88" s="227" t="s">
        <v>70</v>
      </c>
      <c r="C88" s="376"/>
      <c r="D88" s="171"/>
      <c r="E88" s="109" t="s">
        <v>15</v>
      </c>
      <c r="F88" s="108"/>
      <c r="G88" s="109"/>
      <c r="H88" s="109" t="s">
        <v>18</v>
      </c>
      <c r="I88" s="40" t="s">
        <v>43</v>
      </c>
      <c r="J88" s="35" t="s">
        <v>44</v>
      </c>
      <c r="K88" s="174" t="s">
        <v>350</v>
      </c>
      <c r="L88" s="236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12.75">
      <c r="A89" s="242" t="s">
        <v>41</v>
      </c>
      <c r="B89" s="241" t="s">
        <v>70</v>
      </c>
      <c r="C89" s="376"/>
      <c r="D89" s="240"/>
      <c r="E89" s="145"/>
      <c r="F89" s="11" t="s">
        <v>16</v>
      </c>
      <c r="G89" s="145"/>
      <c r="H89" s="145"/>
      <c r="I89" s="40" t="s">
        <v>48</v>
      </c>
      <c r="J89" s="109" t="s">
        <v>60</v>
      </c>
      <c r="K89" s="110" t="s">
        <v>146</v>
      </c>
      <c r="L89" s="236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81" t="s">
        <v>145</v>
      </c>
      <c r="B90" s="193" t="s">
        <v>70</v>
      </c>
      <c r="C90" s="399"/>
      <c r="D90" s="58" t="s">
        <v>65</v>
      </c>
      <c r="E90" s="60"/>
      <c r="F90" s="136" t="s">
        <v>39</v>
      </c>
      <c r="G90" s="61"/>
      <c r="H90" s="61"/>
      <c r="I90" s="40" t="s">
        <v>43</v>
      </c>
      <c r="J90" s="35" t="s">
        <v>44</v>
      </c>
      <c r="K90" s="174" t="s">
        <v>350</v>
      </c>
      <c r="L90" s="236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2" ht="13.5" thickBot="1">
      <c r="A91" s="23" t="s">
        <v>28</v>
      </c>
      <c r="B91" s="25"/>
      <c r="C91" s="25"/>
      <c r="D91" s="9"/>
      <c r="E91" s="9">
        <v>3</v>
      </c>
      <c r="F91" s="9">
        <v>2</v>
      </c>
      <c r="G91" s="9"/>
      <c r="H91" s="9">
        <v>3</v>
      </c>
      <c r="I91" s="31"/>
      <c r="J91" s="9"/>
      <c r="K91" s="28"/>
      <c r="L91" s="2"/>
    </row>
    <row r="92" spans="1:11" ht="13.5" thickBot="1">
      <c r="A92" s="388" t="s">
        <v>66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34.5" thickBot="1">
      <c r="A93" s="239" t="s">
        <v>144</v>
      </c>
      <c r="B93" s="42" t="s">
        <v>143</v>
      </c>
      <c r="C93" s="14">
        <v>9</v>
      </c>
      <c r="D93" s="14"/>
      <c r="E93" s="14"/>
      <c r="F93" s="14"/>
      <c r="G93" s="14"/>
      <c r="H93" s="14"/>
      <c r="I93" s="31" t="s">
        <v>43</v>
      </c>
      <c r="J93" s="9" t="s">
        <v>44</v>
      </c>
      <c r="K93" s="28" t="s">
        <v>350</v>
      </c>
      <c r="L93" s="236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" ht="12.75">
      <c r="A94" s="19"/>
      <c r="B94" s="29"/>
      <c r="C94" s="29"/>
      <c r="D94" s="41"/>
      <c r="E94" s="41"/>
      <c r="F94" s="41"/>
      <c r="G94" s="41"/>
      <c r="H94" s="41"/>
    </row>
    <row r="95" spans="1:10" ht="18">
      <c r="A95" s="398"/>
      <c r="B95" s="398"/>
      <c r="C95" s="398"/>
      <c r="D95" s="398"/>
      <c r="E95" s="398"/>
      <c r="F95" s="398"/>
      <c r="G95" s="398"/>
      <c r="H95" s="398"/>
      <c r="I95" s="398"/>
      <c r="J95" s="27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0"/>
      <c r="B100" s="26"/>
      <c r="C100" s="26"/>
      <c r="D100" s="15"/>
      <c r="E100" s="15"/>
      <c r="F100" s="15"/>
      <c r="G100" s="41"/>
      <c r="H100" s="41"/>
    </row>
    <row r="101" spans="1:8" ht="12.75">
      <c r="A101" s="20"/>
      <c r="B101" s="26"/>
      <c r="C101" s="26"/>
      <c r="D101" s="15"/>
      <c r="E101" s="15"/>
      <c r="F101" s="15"/>
      <c r="G101" s="41"/>
      <c r="H101" s="41"/>
    </row>
    <row r="102" spans="1:8" ht="12.75">
      <c r="A102" s="29"/>
      <c r="B102" s="29"/>
      <c r="C102" s="29"/>
      <c r="D102" s="41"/>
      <c r="E102" s="41"/>
      <c r="F102" s="41"/>
      <c r="G102" s="41"/>
      <c r="H102" s="41"/>
    </row>
    <row r="103" spans="1:8" ht="12.75">
      <c r="A103" s="29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11" ht="12.75">
      <c r="A110" s="20"/>
      <c r="B110" s="20"/>
      <c r="C110" s="20"/>
      <c r="D110" s="16"/>
      <c r="E110" s="16"/>
      <c r="F110" s="16"/>
      <c r="G110" s="16"/>
      <c r="H110" s="16"/>
      <c r="I110" s="347"/>
      <c r="J110" s="348"/>
      <c r="K110" s="349"/>
    </row>
    <row r="111" spans="1:8" ht="12.75">
      <c r="A111" s="20"/>
      <c r="B111" s="29"/>
      <c r="C111" s="29"/>
      <c r="D111" s="41"/>
      <c r="E111" s="41"/>
      <c r="F111" s="41"/>
      <c r="G111" s="41"/>
      <c r="H111" s="41"/>
    </row>
    <row r="112" spans="1:8" ht="12.75">
      <c r="A112" s="20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8" ht="12.75">
      <c r="A118" s="29"/>
      <c r="B118" s="29"/>
      <c r="C118" s="29"/>
      <c r="D118" s="41"/>
      <c r="E118" s="41"/>
      <c r="F118" s="41"/>
      <c r="G118" s="41"/>
      <c r="H118" s="41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9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9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0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12" ht="12.75">
      <c r="A136" s="29"/>
      <c r="B136" s="29"/>
      <c r="C136" s="29"/>
      <c r="D136" s="41"/>
      <c r="E136" s="41"/>
      <c r="F136" s="41"/>
      <c r="G136" s="41"/>
      <c r="H136" s="41"/>
      <c r="L136" s="3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9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8" ht="12.75">
      <c r="A144" s="29"/>
      <c r="B144" s="29"/>
      <c r="C144" s="29"/>
      <c r="D144" s="41"/>
      <c r="E144" s="41"/>
      <c r="F144" s="41"/>
      <c r="G144" s="41"/>
      <c r="H144" s="41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</sheetData>
  <sheetProtection/>
  <mergeCells count="30">
    <mergeCell ref="D1:K1"/>
    <mergeCell ref="D2:K2"/>
    <mergeCell ref="C58:C64"/>
    <mergeCell ref="C23:C33"/>
    <mergeCell ref="I8:I13"/>
    <mergeCell ref="J8:J13"/>
    <mergeCell ref="C8:C13"/>
    <mergeCell ref="K8:K13"/>
    <mergeCell ref="D8:H10"/>
    <mergeCell ref="E11:E13"/>
    <mergeCell ref="A95:I95"/>
    <mergeCell ref="C36:C43"/>
    <mergeCell ref="C65:C71"/>
    <mergeCell ref="C74:C78"/>
    <mergeCell ref="C79:C83"/>
    <mergeCell ref="C15:C22"/>
    <mergeCell ref="C44:C55"/>
    <mergeCell ref="A73:K73"/>
    <mergeCell ref="C86:C90"/>
    <mergeCell ref="A85:K85"/>
    <mergeCell ref="A92:K92"/>
    <mergeCell ref="A4:K4"/>
    <mergeCell ref="A5:K5"/>
    <mergeCell ref="A6:K6"/>
    <mergeCell ref="A14:K14"/>
    <mergeCell ref="A35:K35"/>
    <mergeCell ref="A57:K57"/>
    <mergeCell ref="F11:F13"/>
    <mergeCell ref="G11:G13"/>
    <mergeCell ref="H11:H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5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182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30" customWidth="1"/>
    <col min="10" max="10" width="9.75390625" style="13" customWidth="1"/>
    <col min="11" max="11" width="7.75390625" style="18" customWidth="1"/>
    <col min="12" max="12" width="9.125" style="236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205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L15" s="2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200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L16" s="23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421</v>
      </c>
      <c r="L17" s="23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L18" s="236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94" t="s">
        <v>326</v>
      </c>
      <c r="J19" s="177" t="s">
        <v>241</v>
      </c>
      <c r="K19" s="344">
        <v>411</v>
      </c>
      <c r="L19" s="2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199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116</v>
      </c>
      <c r="J20" s="145" t="s">
        <v>56</v>
      </c>
      <c r="K20" s="287" t="s">
        <v>57</v>
      </c>
      <c r="L20" s="236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22.5">
      <c r="A21" s="118" t="s">
        <v>121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222" t="s">
        <v>347</v>
      </c>
      <c r="J21" s="229" t="s">
        <v>26</v>
      </c>
      <c r="K21" s="110">
        <v>315</v>
      </c>
      <c r="L21" s="23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L22" s="236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197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L23" s="236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22.5">
      <c r="A24" s="104" t="s">
        <v>122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222" t="s">
        <v>347</v>
      </c>
      <c r="J24" s="229" t="s">
        <v>26</v>
      </c>
      <c r="K24" s="110">
        <v>315</v>
      </c>
      <c r="L24" s="23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22.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172" t="s">
        <v>74</v>
      </c>
      <c r="J25" s="108" t="s">
        <v>75</v>
      </c>
      <c r="K25" s="232" t="s">
        <v>76</v>
      </c>
      <c r="L25" s="23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L26" s="236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123</v>
      </c>
      <c r="B27" s="124" t="s">
        <v>68</v>
      </c>
      <c r="C27" s="392"/>
      <c r="D27" s="80"/>
      <c r="E27" s="77" t="s">
        <v>15</v>
      </c>
      <c r="F27" s="77"/>
      <c r="G27" s="77"/>
      <c r="H27" s="77"/>
      <c r="I27" s="125" t="s">
        <v>43</v>
      </c>
      <c r="J27" s="77" t="s">
        <v>44</v>
      </c>
      <c r="K27" s="81" t="s">
        <v>185</v>
      </c>
      <c r="L27" s="236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195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116</v>
      </c>
      <c r="J28" s="145" t="s">
        <v>56</v>
      </c>
      <c r="K28" s="287" t="s">
        <v>57</v>
      </c>
      <c r="L28" s="23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88</v>
      </c>
      <c r="J29" s="109" t="s">
        <v>89</v>
      </c>
      <c r="K29" s="110" t="s">
        <v>90</v>
      </c>
      <c r="L29" s="236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L30" s="23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125" t="s">
        <v>348</v>
      </c>
      <c r="J31" s="109" t="s">
        <v>92</v>
      </c>
      <c r="K31" s="110" t="s">
        <v>349</v>
      </c>
      <c r="L31" s="2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/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L32" s="23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22" t="s">
        <v>116</v>
      </c>
      <c r="J33" s="145" t="s">
        <v>56</v>
      </c>
      <c r="K33" s="287" t="s">
        <v>57</v>
      </c>
      <c r="L33" s="23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24</v>
      </c>
      <c r="E34" s="9">
        <v>8</v>
      </c>
      <c r="F34" s="9">
        <v>11</v>
      </c>
      <c r="G34" s="9"/>
      <c r="H34" s="9"/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65" t="s">
        <v>190</v>
      </c>
      <c r="B36" s="217" t="s">
        <v>70</v>
      </c>
      <c r="C36" s="397">
        <v>3</v>
      </c>
      <c r="D36" s="63">
        <v>2</v>
      </c>
      <c r="E36" s="212" t="s">
        <v>15</v>
      </c>
      <c r="F36" s="187"/>
      <c r="G36" s="187"/>
      <c r="H36" s="65" t="s">
        <v>18</v>
      </c>
      <c r="I36" s="350" t="s">
        <v>189</v>
      </c>
      <c r="J36" s="64" t="s">
        <v>188</v>
      </c>
      <c r="K36" s="67" t="s">
        <v>187</v>
      </c>
      <c r="L36" s="23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75" t="s">
        <v>131</v>
      </c>
      <c r="B37" s="111" t="s">
        <v>70</v>
      </c>
      <c r="C37" s="392"/>
      <c r="D37" s="80"/>
      <c r="E37" s="77" t="s">
        <v>15</v>
      </c>
      <c r="F37" s="35"/>
      <c r="G37" s="113"/>
      <c r="H37" s="114"/>
      <c r="I37" s="115" t="s">
        <v>43</v>
      </c>
      <c r="J37" s="35" t="s">
        <v>44</v>
      </c>
      <c r="K37" s="174" t="s">
        <v>350</v>
      </c>
      <c r="L37" s="23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257" t="s">
        <v>186</v>
      </c>
      <c r="B38" s="219" t="s">
        <v>68</v>
      </c>
      <c r="C38" s="392"/>
      <c r="D38" s="145">
        <v>1</v>
      </c>
      <c r="E38" s="220"/>
      <c r="F38" s="145" t="s">
        <v>16</v>
      </c>
      <c r="G38" s="145"/>
      <c r="H38" s="145"/>
      <c r="I38" s="222" t="s">
        <v>116</v>
      </c>
      <c r="J38" s="145" t="s">
        <v>56</v>
      </c>
      <c r="K38" s="287" t="s">
        <v>57</v>
      </c>
      <c r="L38" s="23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143" t="s">
        <v>33</v>
      </c>
      <c r="B39" s="144" t="s">
        <v>68</v>
      </c>
      <c r="C39" s="392"/>
      <c r="D39" s="264">
        <v>1</v>
      </c>
      <c r="E39" s="80"/>
      <c r="F39" s="77" t="s">
        <v>16</v>
      </c>
      <c r="G39" s="77"/>
      <c r="H39" s="145"/>
      <c r="I39" s="40" t="s">
        <v>49</v>
      </c>
      <c r="J39" s="109" t="s">
        <v>24</v>
      </c>
      <c r="K39" s="110">
        <v>421</v>
      </c>
      <c r="L39" s="23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123" t="s">
        <v>127</v>
      </c>
      <c r="B40" s="124" t="s">
        <v>148</v>
      </c>
      <c r="C40" s="392"/>
      <c r="D40" s="80"/>
      <c r="E40" s="77"/>
      <c r="F40" s="77" t="s">
        <v>16</v>
      </c>
      <c r="G40" s="77"/>
      <c r="H40" s="77" t="s">
        <v>18</v>
      </c>
      <c r="I40" s="125" t="s">
        <v>43</v>
      </c>
      <c r="J40" s="77" t="s">
        <v>44</v>
      </c>
      <c r="K40" s="81" t="s">
        <v>185</v>
      </c>
      <c r="L40" s="23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263" t="s">
        <v>184</v>
      </c>
      <c r="B41" s="161" t="s">
        <v>68</v>
      </c>
      <c r="C41" s="392"/>
      <c r="D41" s="203">
        <v>1</v>
      </c>
      <c r="E41" s="203"/>
      <c r="F41" s="203" t="s">
        <v>16</v>
      </c>
      <c r="G41" s="203"/>
      <c r="H41" s="203"/>
      <c r="I41" s="172" t="s">
        <v>74</v>
      </c>
      <c r="J41" s="158" t="s">
        <v>75</v>
      </c>
      <c r="K41" s="159" t="s">
        <v>76</v>
      </c>
      <c r="L41" s="236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160" t="s">
        <v>183</v>
      </c>
      <c r="B42" s="161" t="s">
        <v>70</v>
      </c>
      <c r="C42" s="392"/>
      <c r="D42" s="162"/>
      <c r="E42" s="163"/>
      <c r="F42" s="164" t="s">
        <v>16</v>
      </c>
      <c r="G42" s="165"/>
      <c r="H42" s="163"/>
      <c r="I42" s="40" t="s">
        <v>164</v>
      </c>
      <c r="J42" s="109" t="s">
        <v>163</v>
      </c>
      <c r="K42" s="110" t="s">
        <v>162</v>
      </c>
      <c r="L42" s="236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3.25" thickBot="1">
      <c r="A43" s="262" t="s">
        <v>182</v>
      </c>
      <c r="B43" s="192" t="s">
        <v>68</v>
      </c>
      <c r="C43" s="393"/>
      <c r="D43" s="193"/>
      <c r="E43" s="261"/>
      <c r="F43" s="260" t="s">
        <v>16</v>
      </c>
      <c r="G43" s="207"/>
      <c r="H43" s="259"/>
      <c r="I43" s="253" t="s">
        <v>21</v>
      </c>
      <c r="J43" s="259" t="s">
        <v>22</v>
      </c>
      <c r="K43" s="258" t="s">
        <v>42</v>
      </c>
      <c r="L43" s="23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257" t="s">
        <v>181</v>
      </c>
      <c r="B44" s="241" t="s">
        <v>68</v>
      </c>
      <c r="C44" s="392">
        <v>4</v>
      </c>
      <c r="D44" s="145">
        <v>1</v>
      </c>
      <c r="E44" s="220" t="s">
        <v>15</v>
      </c>
      <c r="F44" s="145"/>
      <c r="G44" s="145"/>
      <c r="H44" s="145"/>
      <c r="I44" s="222" t="s">
        <v>116</v>
      </c>
      <c r="J44" s="145" t="s">
        <v>56</v>
      </c>
      <c r="K44" s="287" t="s">
        <v>57</v>
      </c>
      <c r="L44" s="23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12.75">
      <c r="A45" s="257" t="s">
        <v>180</v>
      </c>
      <c r="B45" s="76" t="s">
        <v>70</v>
      </c>
      <c r="C45" s="392"/>
      <c r="D45" s="80">
        <v>1</v>
      </c>
      <c r="E45" s="220" t="s">
        <v>15</v>
      </c>
      <c r="F45" s="145"/>
      <c r="G45" s="145"/>
      <c r="H45" s="145"/>
      <c r="I45" s="222" t="s">
        <v>79</v>
      </c>
      <c r="J45" s="229" t="s">
        <v>77</v>
      </c>
      <c r="K45" s="287" t="s">
        <v>78</v>
      </c>
      <c r="L45" s="23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22.5">
      <c r="A46" s="160" t="s">
        <v>179</v>
      </c>
      <c r="B46" s="161" t="s">
        <v>70</v>
      </c>
      <c r="C46" s="392"/>
      <c r="D46" s="162"/>
      <c r="E46" s="163" t="s">
        <v>15</v>
      </c>
      <c r="F46" s="164"/>
      <c r="G46" s="165"/>
      <c r="H46" s="163"/>
      <c r="I46" s="40" t="s">
        <v>164</v>
      </c>
      <c r="J46" s="109" t="s">
        <v>163</v>
      </c>
      <c r="K46" s="110" t="s">
        <v>162</v>
      </c>
      <c r="L46" s="23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146" t="s">
        <v>178</v>
      </c>
      <c r="B47" s="106" t="s">
        <v>72</v>
      </c>
      <c r="C47" s="392"/>
      <c r="D47" s="106"/>
      <c r="E47" s="114" t="s">
        <v>15</v>
      </c>
      <c r="F47" s="166"/>
      <c r="G47" s="35"/>
      <c r="H47" s="35"/>
      <c r="I47" s="40" t="s">
        <v>43</v>
      </c>
      <c r="J47" s="35" t="s">
        <v>44</v>
      </c>
      <c r="K47" s="174" t="s">
        <v>350</v>
      </c>
      <c r="L47" s="236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172" t="s">
        <v>74</v>
      </c>
      <c r="J48" s="158" t="s">
        <v>75</v>
      </c>
      <c r="K48" s="159" t="s">
        <v>76</v>
      </c>
      <c r="L48" s="23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132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350</v>
      </c>
      <c r="L49" s="23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257" t="s">
        <v>176</v>
      </c>
      <c r="B50" s="256" t="s">
        <v>68</v>
      </c>
      <c r="C50" s="392"/>
      <c r="D50" s="255"/>
      <c r="E50" s="145"/>
      <c r="F50" s="145" t="s">
        <v>16</v>
      </c>
      <c r="G50" s="223"/>
      <c r="H50" s="145"/>
      <c r="I50" s="249" t="s">
        <v>160</v>
      </c>
      <c r="J50" s="61" t="s">
        <v>63</v>
      </c>
      <c r="K50" s="248" t="s">
        <v>59</v>
      </c>
      <c r="L50" s="236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118" t="s">
        <v>45</v>
      </c>
      <c r="B51" s="76" t="s">
        <v>68</v>
      </c>
      <c r="C51" s="392"/>
      <c r="D51" s="171">
        <v>1</v>
      </c>
      <c r="E51" s="109"/>
      <c r="F51" s="109" t="s">
        <v>16</v>
      </c>
      <c r="G51" s="122"/>
      <c r="H51" s="122"/>
      <c r="I51" s="172" t="s">
        <v>51</v>
      </c>
      <c r="J51" s="106" t="s">
        <v>69</v>
      </c>
      <c r="K51" s="173">
        <v>501</v>
      </c>
      <c r="L51" s="23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22.5">
      <c r="A52" s="118" t="s">
        <v>30</v>
      </c>
      <c r="B52" s="113" t="s">
        <v>70</v>
      </c>
      <c r="C52" s="392"/>
      <c r="D52" s="190">
        <v>1</v>
      </c>
      <c r="E52" s="109"/>
      <c r="F52" s="109" t="s">
        <v>16</v>
      </c>
      <c r="G52" s="122"/>
      <c r="H52" s="109"/>
      <c r="I52" s="222" t="s">
        <v>347</v>
      </c>
      <c r="J52" s="229" t="s">
        <v>26</v>
      </c>
      <c r="K52" s="173">
        <v>502</v>
      </c>
      <c r="L52" s="236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175</v>
      </c>
      <c r="B53" s="106" t="s">
        <v>71</v>
      </c>
      <c r="C53" s="392"/>
      <c r="D53" s="106"/>
      <c r="E53" s="114"/>
      <c r="F53" s="166" t="s">
        <v>16</v>
      </c>
      <c r="G53" s="35"/>
      <c r="H53" s="35" t="s">
        <v>18</v>
      </c>
      <c r="I53" s="40" t="s">
        <v>43</v>
      </c>
      <c r="J53" s="35" t="s">
        <v>44</v>
      </c>
      <c r="K53" s="174" t="s">
        <v>350</v>
      </c>
      <c r="L53" s="23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33.75">
      <c r="A54" s="355" t="s">
        <v>335</v>
      </c>
      <c r="B54" s="106" t="s">
        <v>70</v>
      </c>
      <c r="C54" s="392"/>
      <c r="D54" s="106"/>
      <c r="E54" s="106"/>
      <c r="F54" s="106" t="s">
        <v>16</v>
      </c>
      <c r="G54" s="106"/>
      <c r="H54" s="200"/>
      <c r="I54" s="40" t="s">
        <v>43</v>
      </c>
      <c r="J54" s="35" t="s">
        <v>44</v>
      </c>
      <c r="K54" s="174" t="s">
        <v>350</v>
      </c>
      <c r="L54" s="236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3.25" thickBot="1">
      <c r="A55" s="126" t="s">
        <v>47</v>
      </c>
      <c r="B55" s="58" t="s">
        <v>70</v>
      </c>
      <c r="C55" s="393"/>
      <c r="D55" s="58" t="s">
        <v>65</v>
      </c>
      <c r="E55" s="95"/>
      <c r="F55" s="127" t="s">
        <v>39</v>
      </c>
      <c r="G55" s="128"/>
      <c r="H55" s="128"/>
      <c r="I55" s="40" t="s">
        <v>43</v>
      </c>
      <c r="J55" s="35" t="s">
        <v>44</v>
      </c>
      <c r="K55" s="174" t="s">
        <v>350</v>
      </c>
      <c r="L55" s="236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11" ht="13.5" thickBot="1">
      <c r="A56" s="23" t="s">
        <v>28</v>
      </c>
      <c r="B56" s="36"/>
      <c r="C56" s="36"/>
      <c r="D56" s="9">
        <v>9</v>
      </c>
      <c r="E56" s="9">
        <v>8</v>
      </c>
      <c r="F56" s="9">
        <v>12</v>
      </c>
      <c r="G56" s="9">
        <v>1</v>
      </c>
      <c r="H56" s="9">
        <v>4</v>
      </c>
      <c r="I56" s="43"/>
      <c r="J56" s="44"/>
      <c r="K56" s="45"/>
    </row>
    <row r="57" spans="1:11" ht="13.5" thickBot="1">
      <c r="A57" s="388" t="s">
        <v>31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1:87" s="33" customFormat="1" ht="33.75">
      <c r="A58" s="356" t="s">
        <v>336</v>
      </c>
      <c r="B58" s="63" t="s">
        <v>70</v>
      </c>
      <c r="C58" s="394">
        <v>5</v>
      </c>
      <c r="D58" s="63"/>
      <c r="E58" s="63" t="s">
        <v>15</v>
      </c>
      <c r="F58" s="63"/>
      <c r="G58" s="254"/>
      <c r="H58" s="63" t="s">
        <v>18</v>
      </c>
      <c r="I58" s="196" t="s">
        <v>43</v>
      </c>
      <c r="J58" s="187" t="s">
        <v>44</v>
      </c>
      <c r="K58" s="246" t="s">
        <v>350</v>
      </c>
      <c r="L58" s="236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172</v>
      </c>
      <c r="B59" s="106" t="s">
        <v>70</v>
      </c>
      <c r="C59" s="395"/>
      <c r="D59" s="106"/>
      <c r="E59" s="114" t="s">
        <v>15</v>
      </c>
      <c r="F59" s="166"/>
      <c r="G59" s="35"/>
      <c r="H59" s="35" t="s">
        <v>18</v>
      </c>
      <c r="I59" s="40" t="s">
        <v>43</v>
      </c>
      <c r="J59" s="35" t="s">
        <v>44</v>
      </c>
      <c r="K59" s="174" t="s">
        <v>350</v>
      </c>
      <c r="L59" s="236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171</v>
      </c>
      <c r="B60" s="203" t="s">
        <v>71</v>
      </c>
      <c r="C60" s="395"/>
      <c r="D60" s="106"/>
      <c r="E60" s="106" t="s">
        <v>15</v>
      </c>
      <c r="F60" s="106"/>
      <c r="G60" s="200"/>
      <c r="H60" s="200"/>
      <c r="I60" s="115" t="s">
        <v>43</v>
      </c>
      <c r="J60" s="35" t="s">
        <v>44</v>
      </c>
      <c r="K60" s="174" t="s">
        <v>350</v>
      </c>
      <c r="L60" s="23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22.5">
      <c r="A61" s="160" t="s">
        <v>170</v>
      </c>
      <c r="B61" s="161" t="s">
        <v>71</v>
      </c>
      <c r="C61" s="395"/>
      <c r="D61" s="162"/>
      <c r="E61" s="163" t="s">
        <v>15</v>
      </c>
      <c r="F61" s="164"/>
      <c r="G61" s="165"/>
      <c r="H61" s="163"/>
      <c r="I61" s="40" t="s">
        <v>164</v>
      </c>
      <c r="J61" s="109" t="s">
        <v>163</v>
      </c>
      <c r="K61" s="110" t="s">
        <v>162</v>
      </c>
      <c r="L61" s="236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46" t="s">
        <v>169</v>
      </c>
      <c r="B62" s="106" t="s">
        <v>70</v>
      </c>
      <c r="C62" s="395"/>
      <c r="D62" s="106"/>
      <c r="E62" s="106"/>
      <c r="F62" s="175" t="s">
        <v>39</v>
      </c>
      <c r="G62" s="106"/>
      <c r="H62" s="106" t="s">
        <v>18</v>
      </c>
      <c r="I62" s="222" t="s">
        <v>79</v>
      </c>
      <c r="J62" s="229" t="s">
        <v>77</v>
      </c>
      <c r="K62" s="287" t="s">
        <v>78</v>
      </c>
      <c r="L62" s="23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22.5">
      <c r="A63" s="146" t="s">
        <v>168</v>
      </c>
      <c r="B63" s="106" t="s">
        <v>68</v>
      </c>
      <c r="C63" s="395"/>
      <c r="D63" s="106"/>
      <c r="E63" s="114"/>
      <c r="F63" s="166" t="s">
        <v>16</v>
      </c>
      <c r="G63" s="35"/>
      <c r="H63" s="35"/>
      <c r="I63" s="40" t="s">
        <v>43</v>
      </c>
      <c r="J63" s="35" t="s">
        <v>44</v>
      </c>
      <c r="K63" s="174" t="s">
        <v>350</v>
      </c>
      <c r="L63" s="23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34.5" thickBot="1">
      <c r="A64" s="357" t="s">
        <v>337</v>
      </c>
      <c r="B64" s="59" t="s">
        <v>70</v>
      </c>
      <c r="C64" s="396"/>
      <c r="D64" s="193"/>
      <c r="E64" s="193"/>
      <c r="F64" s="193" t="s">
        <v>16</v>
      </c>
      <c r="G64" s="194"/>
      <c r="H64" s="193"/>
      <c r="I64" s="208" t="s">
        <v>116</v>
      </c>
      <c r="J64" s="259" t="s">
        <v>56</v>
      </c>
      <c r="K64" s="258" t="s">
        <v>57</v>
      </c>
      <c r="L64" s="236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33.75">
      <c r="A65" s="358" t="s">
        <v>341</v>
      </c>
      <c r="B65" s="162" t="s">
        <v>72</v>
      </c>
      <c r="C65" s="392">
        <v>6</v>
      </c>
      <c r="D65" s="203"/>
      <c r="E65" s="203" t="s">
        <v>15</v>
      </c>
      <c r="F65" s="203"/>
      <c r="G65" s="203" t="s">
        <v>17</v>
      </c>
      <c r="H65" s="203"/>
      <c r="I65" s="251" t="s">
        <v>43</v>
      </c>
      <c r="J65" s="39" t="s">
        <v>44</v>
      </c>
      <c r="K65" s="244" t="s">
        <v>350</v>
      </c>
      <c r="L65" s="236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22.5">
      <c r="A66" s="146" t="s">
        <v>167</v>
      </c>
      <c r="B66" s="106" t="s">
        <v>70</v>
      </c>
      <c r="C66" s="392"/>
      <c r="D66" s="106"/>
      <c r="E66" s="114" t="s">
        <v>15</v>
      </c>
      <c r="F66" s="166"/>
      <c r="G66" s="35" t="s">
        <v>17</v>
      </c>
      <c r="H66" s="35"/>
      <c r="I66" s="40" t="s">
        <v>43</v>
      </c>
      <c r="J66" s="35" t="s">
        <v>44</v>
      </c>
      <c r="K66" s="174" t="s">
        <v>350</v>
      </c>
      <c r="L66" s="236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166</v>
      </c>
      <c r="B67" s="106" t="s">
        <v>71</v>
      </c>
      <c r="C67" s="392"/>
      <c r="D67" s="106"/>
      <c r="E67" s="114" t="s">
        <v>15</v>
      </c>
      <c r="F67" s="166"/>
      <c r="G67" s="35"/>
      <c r="H67" s="35"/>
      <c r="I67" s="40" t="s">
        <v>43</v>
      </c>
      <c r="J67" s="35" t="s">
        <v>44</v>
      </c>
      <c r="K67" s="174" t="s">
        <v>350</v>
      </c>
      <c r="L67" s="236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22.5">
      <c r="A68" s="160" t="s">
        <v>165</v>
      </c>
      <c r="B68" s="161" t="s">
        <v>72</v>
      </c>
      <c r="C68" s="392"/>
      <c r="D68" s="162"/>
      <c r="E68" s="163" t="s">
        <v>15</v>
      </c>
      <c r="F68" s="164"/>
      <c r="G68" s="165"/>
      <c r="H68" s="163"/>
      <c r="I68" s="40" t="s">
        <v>164</v>
      </c>
      <c r="J68" s="109" t="s">
        <v>163</v>
      </c>
      <c r="K68" s="110" t="s">
        <v>162</v>
      </c>
      <c r="L68" s="236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12.75">
      <c r="A69" s="250" t="s">
        <v>161</v>
      </c>
      <c r="B69" s="162" t="s">
        <v>72</v>
      </c>
      <c r="C69" s="392"/>
      <c r="D69" s="203"/>
      <c r="E69" s="106"/>
      <c r="F69" s="106" t="s">
        <v>16</v>
      </c>
      <c r="G69" s="203"/>
      <c r="H69" s="203"/>
      <c r="I69" s="249" t="s">
        <v>160</v>
      </c>
      <c r="J69" s="61" t="s">
        <v>63</v>
      </c>
      <c r="K69" s="248" t="s">
        <v>59</v>
      </c>
      <c r="L69" s="236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33.75">
      <c r="A70" s="355" t="s">
        <v>338</v>
      </c>
      <c r="B70" s="198" t="s">
        <v>70</v>
      </c>
      <c r="C70" s="392"/>
      <c r="D70" s="199"/>
      <c r="E70" s="106"/>
      <c r="F70" s="112" t="s">
        <v>39</v>
      </c>
      <c r="G70" s="200"/>
      <c r="H70" s="200"/>
      <c r="I70" s="115" t="s">
        <v>116</v>
      </c>
      <c r="J70" s="61" t="s">
        <v>56</v>
      </c>
      <c r="K70" s="248" t="s">
        <v>57</v>
      </c>
      <c r="L70" s="236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26" t="s">
        <v>158</v>
      </c>
      <c r="B71" s="193" t="s">
        <v>70</v>
      </c>
      <c r="C71" s="393"/>
      <c r="D71" s="95" t="s">
        <v>65</v>
      </c>
      <c r="E71" s="214"/>
      <c r="F71" s="214" t="s">
        <v>39</v>
      </c>
      <c r="G71" s="37"/>
      <c r="H71" s="37"/>
      <c r="I71" s="247" t="s">
        <v>43</v>
      </c>
      <c r="J71" s="97" t="s">
        <v>44</v>
      </c>
      <c r="K71" s="245" t="s">
        <v>350</v>
      </c>
      <c r="L71" s="236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11" ht="13.5" thickBot="1">
      <c r="A72" s="22" t="s">
        <v>28</v>
      </c>
      <c r="B72" s="38"/>
      <c r="C72" s="38"/>
      <c r="D72" s="10"/>
      <c r="E72" s="10">
        <v>8</v>
      </c>
      <c r="F72" s="10">
        <v>6</v>
      </c>
      <c r="G72" s="10">
        <v>2</v>
      </c>
      <c r="H72" s="10">
        <v>3</v>
      </c>
      <c r="I72" s="43"/>
      <c r="J72" s="37"/>
      <c r="K72" s="45"/>
    </row>
    <row r="73" spans="1:11" ht="13.5" thickBot="1">
      <c r="A73" s="388" t="s">
        <v>32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90"/>
    </row>
    <row r="74" spans="1:87" s="33" customFormat="1" ht="12.75">
      <c r="A74" s="185" t="s">
        <v>40</v>
      </c>
      <c r="B74" s="63" t="s">
        <v>71</v>
      </c>
      <c r="C74" s="397">
        <v>7</v>
      </c>
      <c r="D74" s="63"/>
      <c r="E74" s="63" t="s">
        <v>15</v>
      </c>
      <c r="F74" s="63"/>
      <c r="G74" s="63"/>
      <c r="H74" s="63" t="s">
        <v>18</v>
      </c>
      <c r="I74" s="196" t="s">
        <v>43</v>
      </c>
      <c r="J74" s="187" t="s">
        <v>44</v>
      </c>
      <c r="K74" s="246" t="s">
        <v>350</v>
      </c>
      <c r="L74" s="236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33.75">
      <c r="A75" s="355" t="s">
        <v>339</v>
      </c>
      <c r="B75" s="106" t="s">
        <v>71</v>
      </c>
      <c r="C75" s="392"/>
      <c r="D75" s="106"/>
      <c r="E75" s="114" t="s">
        <v>15</v>
      </c>
      <c r="F75" s="166"/>
      <c r="G75" s="35" t="s">
        <v>17</v>
      </c>
      <c r="H75" s="35"/>
      <c r="I75" s="40" t="s">
        <v>43</v>
      </c>
      <c r="J75" s="35" t="s">
        <v>44</v>
      </c>
      <c r="K75" s="174" t="s">
        <v>350</v>
      </c>
      <c r="L75" s="23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33.75">
      <c r="A76" s="146" t="s">
        <v>37</v>
      </c>
      <c r="B76" s="106" t="s">
        <v>70</v>
      </c>
      <c r="C76" s="392"/>
      <c r="D76" s="106">
        <v>1</v>
      </c>
      <c r="E76" s="106"/>
      <c r="F76" s="175" t="s">
        <v>39</v>
      </c>
      <c r="G76" s="106"/>
      <c r="H76" s="106"/>
      <c r="I76" s="288" t="s">
        <v>80</v>
      </c>
      <c r="J76" s="109" t="s">
        <v>81</v>
      </c>
      <c r="K76" s="221" t="s">
        <v>82</v>
      </c>
      <c r="L76" s="23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22.5">
      <c r="A77" s="146" t="s">
        <v>156</v>
      </c>
      <c r="B77" s="106" t="s">
        <v>72</v>
      </c>
      <c r="C77" s="392"/>
      <c r="D77" s="106"/>
      <c r="E77" s="114"/>
      <c r="F77" s="166" t="s">
        <v>39</v>
      </c>
      <c r="G77" s="35" t="s">
        <v>17</v>
      </c>
      <c r="H77" s="35"/>
      <c r="I77" s="40" t="s">
        <v>43</v>
      </c>
      <c r="J77" s="35" t="s">
        <v>44</v>
      </c>
      <c r="K77" s="174" t="s">
        <v>350</v>
      </c>
      <c r="L77" s="236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13.5" thickBot="1">
      <c r="A78" s="181" t="s">
        <v>35</v>
      </c>
      <c r="B78" s="59" t="s">
        <v>70</v>
      </c>
      <c r="C78" s="393"/>
      <c r="D78" s="59">
        <v>1</v>
      </c>
      <c r="E78" s="182"/>
      <c r="F78" s="59" t="s">
        <v>16</v>
      </c>
      <c r="G78" s="59"/>
      <c r="H78" s="59"/>
      <c r="I78" s="183" t="s">
        <v>55</v>
      </c>
      <c r="J78" s="59" t="s">
        <v>58</v>
      </c>
      <c r="K78" s="184" t="s">
        <v>59</v>
      </c>
      <c r="L78" s="2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12.75">
      <c r="A79" s="202" t="s">
        <v>46</v>
      </c>
      <c r="B79" s="162" t="s">
        <v>151</v>
      </c>
      <c r="C79" s="395">
        <v>8</v>
      </c>
      <c r="D79" s="203"/>
      <c r="E79" s="116" t="s">
        <v>15</v>
      </c>
      <c r="F79" s="145"/>
      <c r="G79" s="39"/>
      <c r="H79" s="203" t="s">
        <v>18</v>
      </c>
      <c r="I79" s="204" t="s">
        <v>43</v>
      </c>
      <c r="J79" s="39" t="s">
        <v>44</v>
      </c>
      <c r="K79" s="244" t="s">
        <v>350</v>
      </c>
      <c r="L79" s="236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22.5">
      <c r="A80" s="146" t="s">
        <v>155</v>
      </c>
      <c r="B80" s="106" t="s">
        <v>148</v>
      </c>
      <c r="C80" s="395"/>
      <c r="D80" s="106"/>
      <c r="E80" s="114" t="s">
        <v>15</v>
      </c>
      <c r="F80" s="166"/>
      <c r="G80" s="35"/>
      <c r="H80" s="35" t="s">
        <v>18</v>
      </c>
      <c r="I80" s="40" t="s">
        <v>43</v>
      </c>
      <c r="J80" s="35" t="s">
        <v>44</v>
      </c>
      <c r="K80" s="174" t="s">
        <v>350</v>
      </c>
      <c r="L80" s="236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12.75">
      <c r="A81" s="146" t="s">
        <v>154</v>
      </c>
      <c r="B81" s="106" t="s">
        <v>72</v>
      </c>
      <c r="C81" s="395"/>
      <c r="D81" s="106"/>
      <c r="E81" s="114" t="s">
        <v>15</v>
      </c>
      <c r="F81" s="166"/>
      <c r="G81" s="35" t="s">
        <v>17</v>
      </c>
      <c r="H81" s="35"/>
      <c r="I81" s="40" t="s">
        <v>43</v>
      </c>
      <c r="J81" s="35" t="s">
        <v>44</v>
      </c>
      <c r="K81" s="174" t="s">
        <v>350</v>
      </c>
      <c r="L81" s="236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33.75">
      <c r="A82" s="355" t="s">
        <v>340</v>
      </c>
      <c r="B82" s="106" t="s">
        <v>71</v>
      </c>
      <c r="C82" s="395"/>
      <c r="D82" s="106"/>
      <c r="E82" s="114" t="s">
        <v>15</v>
      </c>
      <c r="F82" s="166"/>
      <c r="G82" s="35" t="s">
        <v>17</v>
      </c>
      <c r="H82" s="35"/>
      <c r="I82" s="40" t="s">
        <v>43</v>
      </c>
      <c r="J82" s="35" t="s">
        <v>44</v>
      </c>
      <c r="K82" s="174" t="s">
        <v>350</v>
      </c>
      <c r="L82" s="236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3.25" thickBot="1">
      <c r="A83" s="126" t="s">
        <v>152</v>
      </c>
      <c r="B83" s="193" t="s">
        <v>151</v>
      </c>
      <c r="C83" s="396"/>
      <c r="D83" s="95" t="s">
        <v>65</v>
      </c>
      <c r="E83" s="206"/>
      <c r="F83" s="206" t="s">
        <v>39</v>
      </c>
      <c r="G83" s="207"/>
      <c r="H83" s="207"/>
      <c r="I83" s="208" t="s">
        <v>43</v>
      </c>
      <c r="J83" s="97" t="s">
        <v>44</v>
      </c>
      <c r="K83" s="245" t="s">
        <v>350</v>
      </c>
      <c r="L83" s="236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11" ht="13.5" thickBot="1">
      <c r="A84" s="22" t="s">
        <v>28</v>
      </c>
      <c r="B84" s="38"/>
      <c r="C84" s="38"/>
      <c r="D84" s="10">
        <f>SUM(D74:D82)</f>
        <v>2</v>
      </c>
      <c r="E84" s="10">
        <v>6</v>
      </c>
      <c r="F84" s="10">
        <v>4</v>
      </c>
      <c r="G84" s="10">
        <v>4</v>
      </c>
      <c r="H84" s="10">
        <v>3</v>
      </c>
      <c r="I84" s="46"/>
      <c r="J84" s="37"/>
      <c r="K84" s="45"/>
    </row>
    <row r="85" spans="1:11" ht="13.5" thickBot="1">
      <c r="A85" s="388" t="s">
        <v>36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90"/>
    </row>
    <row r="86" spans="1:87" s="33" customFormat="1" ht="12.75">
      <c r="A86" s="242" t="s">
        <v>150</v>
      </c>
      <c r="B86" s="241" t="s">
        <v>72</v>
      </c>
      <c r="C86" s="376">
        <v>9</v>
      </c>
      <c r="D86" s="240"/>
      <c r="E86" s="145" t="s">
        <v>15</v>
      </c>
      <c r="F86" s="77"/>
      <c r="G86" s="145"/>
      <c r="H86" s="145" t="s">
        <v>18</v>
      </c>
      <c r="I86" s="204" t="s">
        <v>43</v>
      </c>
      <c r="J86" s="39" t="s">
        <v>44</v>
      </c>
      <c r="K86" s="244" t="s">
        <v>350</v>
      </c>
      <c r="L86" s="236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146" t="s">
        <v>149</v>
      </c>
      <c r="B87" s="106" t="s">
        <v>148</v>
      </c>
      <c r="C87" s="376"/>
      <c r="D87" s="106"/>
      <c r="E87" s="114" t="s">
        <v>15</v>
      </c>
      <c r="F87" s="166"/>
      <c r="G87" s="35"/>
      <c r="H87" s="35" t="s">
        <v>18</v>
      </c>
      <c r="I87" s="40" t="s">
        <v>43</v>
      </c>
      <c r="J87" s="35" t="s">
        <v>44</v>
      </c>
      <c r="K87" s="174" t="s">
        <v>350</v>
      </c>
      <c r="L87" s="236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33.75">
      <c r="A88" s="365" t="s">
        <v>344</v>
      </c>
      <c r="B88" s="227" t="s">
        <v>70</v>
      </c>
      <c r="C88" s="376"/>
      <c r="D88" s="171"/>
      <c r="E88" s="109" t="s">
        <v>15</v>
      </c>
      <c r="F88" s="108"/>
      <c r="G88" s="109"/>
      <c r="H88" s="109" t="s">
        <v>18</v>
      </c>
      <c r="I88" s="40" t="s">
        <v>43</v>
      </c>
      <c r="J88" s="35" t="s">
        <v>44</v>
      </c>
      <c r="K88" s="174" t="s">
        <v>350</v>
      </c>
      <c r="L88" s="236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12.75">
      <c r="A89" s="242" t="s">
        <v>41</v>
      </c>
      <c r="B89" s="241" t="s">
        <v>70</v>
      </c>
      <c r="C89" s="376"/>
      <c r="D89" s="240"/>
      <c r="E89" s="145"/>
      <c r="F89" s="11" t="s">
        <v>16</v>
      </c>
      <c r="G89" s="145"/>
      <c r="H89" s="145"/>
      <c r="I89" s="40" t="s">
        <v>48</v>
      </c>
      <c r="J89" s="109" t="s">
        <v>60</v>
      </c>
      <c r="K89" s="110" t="s">
        <v>146</v>
      </c>
      <c r="L89" s="236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81" t="s">
        <v>145</v>
      </c>
      <c r="B90" s="193" t="s">
        <v>70</v>
      </c>
      <c r="C90" s="399"/>
      <c r="D90" s="58" t="s">
        <v>65</v>
      </c>
      <c r="E90" s="60"/>
      <c r="F90" s="136" t="s">
        <v>39</v>
      </c>
      <c r="G90" s="61"/>
      <c r="H90" s="61"/>
      <c r="I90" s="40" t="s">
        <v>43</v>
      </c>
      <c r="J90" s="35" t="s">
        <v>44</v>
      </c>
      <c r="K90" s="174" t="s">
        <v>350</v>
      </c>
      <c r="L90" s="236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2" ht="13.5" thickBot="1">
      <c r="A91" s="23" t="s">
        <v>28</v>
      </c>
      <c r="B91" s="25"/>
      <c r="C91" s="25"/>
      <c r="D91" s="9"/>
      <c r="E91" s="9">
        <v>3</v>
      </c>
      <c r="F91" s="9">
        <v>2</v>
      </c>
      <c r="G91" s="9"/>
      <c r="H91" s="9">
        <v>3</v>
      </c>
      <c r="I91" s="31"/>
      <c r="J91" s="9"/>
      <c r="K91" s="28"/>
      <c r="L91" s="2"/>
    </row>
    <row r="92" spans="1:11" ht="13.5" thickBot="1">
      <c r="A92" s="388" t="s">
        <v>66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34.5" thickBot="1">
      <c r="A93" s="239" t="s">
        <v>144</v>
      </c>
      <c r="B93" s="42" t="s">
        <v>143</v>
      </c>
      <c r="C93" s="14">
        <v>9</v>
      </c>
      <c r="D93" s="14"/>
      <c r="E93" s="14"/>
      <c r="F93" s="14"/>
      <c r="G93" s="14"/>
      <c r="H93" s="14"/>
      <c r="I93" s="31" t="s">
        <v>43</v>
      </c>
      <c r="J93" s="9" t="s">
        <v>44</v>
      </c>
      <c r="K93" s="28" t="s">
        <v>350</v>
      </c>
      <c r="L93" s="236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" ht="12.75">
      <c r="A94" s="19"/>
      <c r="B94" s="29"/>
      <c r="C94" s="29"/>
      <c r="D94" s="41"/>
      <c r="E94" s="41"/>
      <c r="F94" s="41"/>
      <c r="G94" s="41"/>
      <c r="H94" s="41"/>
    </row>
    <row r="95" spans="1:10" ht="18">
      <c r="A95" s="398"/>
      <c r="B95" s="398"/>
      <c r="C95" s="398"/>
      <c r="D95" s="398"/>
      <c r="E95" s="398"/>
      <c r="F95" s="398"/>
      <c r="G95" s="398"/>
      <c r="H95" s="398"/>
      <c r="I95" s="398"/>
      <c r="J95" s="27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0"/>
      <c r="B100" s="26"/>
      <c r="C100" s="26"/>
      <c r="D100" s="15"/>
      <c r="E100" s="15"/>
      <c r="F100" s="15"/>
      <c r="G100" s="41"/>
      <c r="H100" s="41"/>
    </row>
    <row r="101" spans="1:8" ht="12.75">
      <c r="A101" s="20"/>
      <c r="B101" s="26"/>
      <c r="C101" s="26"/>
      <c r="D101" s="15"/>
      <c r="E101" s="15"/>
      <c r="F101" s="15"/>
      <c r="G101" s="41"/>
      <c r="H101" s="41"/>
    </row>
    <row r="102" spans="1:8" ht="12.75">
      <c r="A102" s="29"/>
      <c r="B102" s="29"/>
      <c r="C102" s="29"/>
      <c r="D102" s="41"/>
      <c r="E102" s="41"/>
      <c r="F102" s="41"/>
      <c r="G102" s="41"/>
      <c r="H102" s="41"/>
    </row>
    <row r="103" spans="1:8" ht="12.75">
      <c r="A103" s="29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11" ht="12.75">
      <c r="A110" s="20"/>
      <c r="B110" s="20"/>
      <c r="C110" s="20"/>
      <c r="D110" s="16"/>
      <c r="E110" s="16"/>
      <c r="F110" s="16"/>
      <c r="G110" s="16"/>
      <c r="H110" s="16"/>
      <c r="I110" s="347"/>
      <c r="J110" s="348"/>
      <c r="K110" s="349"/>
    </row>
    <row r="111" spans="1:8" ht="12.75">
      <c r="A111" s="20"/>
      <c r="B111" s="29"/>
      <c r="C111" s="29"/>
      <c r="D111" s="41"/>
      <c r="E111" s="41"/>
      <c r="F111" s="41"/>
      <c r="G111" s="41"/>
      <c r="H111" s="41"/>
    </row>
    <row r="112" spans="1:8" ht="12.75">
      <c r="A112" s="20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8" ht="12.75">
      <c r="A118" s="29"/>
      <c r="B118" s="29"/>
      <c r="C118" s="29"/>
      <c r="D118" s="41"/>
      <c r="E118" s="41"/>
      <c r="F118" s="41"/>
      <c r="G118" s="41"/>
      <c r="H118" s="41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9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9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0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12" ht="12.75">
      <c r="A136" s="29"/>
      <c r="B136" s="29"/>
      <c r="C136" s="29"/>
      <c r="D136" s="41"/>
      <c r="E136" s="41"/>
      <c r="F136" s="41"/>
      <c r="G136" s="41"/>
      <c r="H136" s="41"/>
      <c r="L136" s="3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9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8" ht="12.75">
      <c r="A144" s="29"/>
      <c r="B144" s="29"/>
      <c r="C144" s="29"/>
      <c r="D144" s="41"/>
      <c r="E144" s="41"/>
      <c r="F144" s="41"/>
      <c r="G144" s="41"/>
      <c r="H144" s="41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</sheetData>
  <sheetProtection/>
  <mergeCells count="30">
    <mergeCell ref="A92:K92"/>
    <mergeCell ref="A4:K4"/>
    <mergeCell ref="A5:K5"/>
    <mergeCell ref="A6:K6"/>
    <mergeCell ref="A14:K14"/>
    <mergeCell ref="A35:K35"/>
    <mergeCell ref="A57:K57"/>
    <mergeCell ref="F11:F13"/>
    <mergeCell ref="G11:G13"/>
    <mergeCell ref="H11:H13"/>
    <mergeCell ref="A95:I95"/>
    <mergeCell ref="C36:C43"/>
    <mergeCell ref="C65:C71"/>
    <mergeCell ref="C74:C78"/>
    <mergeCell ref="C79:C83"/>
    <mergeCell ref="C15:C22"/>
    <mergeCell ref="C44:C55"/>
    <mergeCell ref="A73:K73"/>
    <mergeCell ref="C86:C90"/>
    <mergeCell ref="A85:K85"/>
    <mergeCell ref="D1:K1"/>
    <mergeCell ref="D2:K2"/>
    <mergeCell ref="C58:C64"/>
    <mergeCell ref="C23:C33"/>
    <mergeCell ref="I8:I13"/>
    <mergeCell ref="J8:J13"/>
    <mergeCell ref="C8:C13"/>
    <mergeCell ref="K8:K13"/>
    <mergeCell ref="D8:H10"/>
    <mergeCell ref="E11:E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5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182"/>
  <sheetViews>
    <sheetView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38.75390625" style="363" customWidth="1"/>
    <col min="2" max="2" width="7.00390625" style="364" customWidth="1"/>
    <col min="3" max="3" width="4.375" style="364" customWidth="1"/>
    <col min="4" max="4" width="8.625" style="364" customWidth="1"/>
    <col min="5" max="5" width="4.375" style="364" customWidth="1"/>
    <col min="6" max="8" width="4.25390625" style="364" customWidth="1"/>
    <col min="9" max="9" width="33.75390625" style="30" customWidth="1"/>
    <col min="10" max="10" width="9.75390625" style="13" customWidth="1"/>
    <col min="11" max="11" width="7.75390625" style="18" customWidth="1"/>
    <col min="12" max="12" width="9.125" style="236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206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1" ht="15.75">
      <c r="A4" s="367" t="s">
        <v>332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1" ht="15.75">
      <c r="A5" s="367" t="s">
        <v>333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8" ht="13.5" thickBot="1">
      <c r="A7" s="18"/>
      <c r="B7" s="13"/>
      <c r="C7" s="13"/>
      <c r="D7" s="8"/>
      <c r="E7" s="8"/>
      <c r="F7" s="8"/>
      <c r="G7" s="8"/>
      <c r="H7" s="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L15" s="2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200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L16" s="236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421</v>
      </c>
      <c r="L17" s="23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L18" s="236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94" t="s">
        <v>326</v>
      </c>
      <c r="J19" s="177" t="s">
        <v>241</v>
      </c>
      <c r="K19" s="344">
        <v>411</v>
      </c>
      <c r="L19" s="2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199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116</v>
      </c>
      <c r="J20" s="145" t="s">
        <v>56</v>
      </c>
      <c r="K20" s="287" t="s">
        <v>57</v>
      </c>
      <c r="L20" s="236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12.75">
      <c r="A21" s="118" t="s">
        <v>121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40" t="s">
        <v>50</v>
      </c>
      <c r="J21" s="109" t="s">
        <v>26</v>
      </c>
      <c r="K21" s="110">
        <v>315</v>
      </c>
      <c r="L21" s="23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L22" s="236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197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L23" s="236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12.75">
      <c r="A24" s="104" t="s">
        <v>122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40" t="s">
        <v>50</v>
      </c>
      <c r="J24" s="109" t="s">
        <v>26</v>
      </c>
      <c r="K24" s="110">
        <v>309</v>
      </c>
      <c r="L24" s="23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12.7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40" t="s">
        <v>50</v>
      </c>
      <c r="J25" s="109" t="s">
        <v>26</v>
      </c>
      <c r="K25" s="110">
        <v>309</v>
      </c>
      <c r="L25" s="23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L26" s="236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123</v>
      </c>
      <c r="B27" s="124" t="s">
        <v>68</v>
      </c>
      <c r="C27" s="392"/>
      <c r="D27" s="80"/>
      <c r="E27" s="77" t="s">
        <v>15</v>
      </c>
      <c r="F27" s="77"/>
      <c r="G27" s="77"/>
      <c r="H27" s="77"/>
      <c r="I27" s="125" t="s">
        <v>43</v>
      </c>
      <c r="J27" s="77" t="s">
        <v>44</v>
      </c>
      <c r="K27" s="81" t="s">
        <v>185</v>
      </c>
      <c r="L27" s="236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195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116</v>
      </c>
      <c r="J28" s="145" t="s">
        <v>56</v>
      </c>
      <c r="K28" s="287" t="s">
        <v>57</v>
      </c>
      <c r="L28" s="23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88</v>
      </c>
      <c r="J29" s="109" t="s">
        <v>89</v>
      </c>
      <c r="K29" s="110" t="s">
        <v>90</v>
      </c>
      <c r="L29" s="236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L30" s="23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40" t="s">
        <v>91</v>
      </c>
      <c r="J31" s="109" t="s">
        <v>92</v>
      </c>
      <c r="K31" s="110" t="s">
        <v>193</v>
      </c>
      <c r="L31" s="2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/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L32" s="23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22" t="s">
        <v>116</v>
      </c>
      <c r="J33" s="145" t="s">
        <v>56</v>
      </c>
      <c r="K33" s="287" t="s">
        <v>57</v>
      </c>
      <c r="L33" s="23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24</v>
      </c>
      <c r="E34" s="9">
        <v>8</v>
      </c>
      <c r="F34" s="9">
        <v>11</v>
      </c>
      <c r="G34" s="9"/>
      <c r="H34" s="9"/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65" t="s">
        <v>190</v>
      </c>
      <c r="B36" s="217" t="s">
        <v>70</v>
      </c>
      <c r="C36" s="397">
        <v>3</v>
      </c>
      <c r="D36" s="63">
        <v>2</v>
      </c>
      <c r="E36" s="212" t="s">
        <v>15</v>
      </c>
      <c r="F36" s="187"/>
      <c r="G36" s="187"/>
      <c r="H36" s="65" t="s">
        <v>18</v>
      </c>
      <c r="I36" s="350" t="s">
        <v>189</v>
      </c>
      <c r="J36" s="64" t="s">
        <v>188</v>
      </c>
      <c r="K36" s="67" t="s">
        <v>187</v>
      </c>
      <c r="L36" s="23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75" t="s">
        <v>131</v>
      </c>
      <c r="B37" s="111" t="s">
        <v>70</v>
      </c>
      <c r="C37" s="392"/>
      <c r="D37" s="80"/>
      <c r="E37" s="77" t="s">
        <v>15</v>
      </c>
      <c r="F37" s="35"/>
      <c r="G37" s="113"/>
      <c r="H37" s="114"/>
      <c r="I37" s="115" t="s">
        <v>43</v>
      </c>
      <c r="J37" s="35" t="s">
        <v>44</v>
      </c>
      <c r="K37" s="174" t="s">
        <v>350</v>
      </c>
      <c r="L37" s="23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257" t="s">
        <v>186</v>
      </c>
      <c r="B38" s="219" t="s">
        <v>68</v>
      </c>
      <c r="C38" s="392"/>
      <c r="D38" s="145">
        <v>1</v>
      </c>
      <c r="E38" s="220"/>
      <c r="F38" s="145" t="s">
        <v>16</v>
      </c>
      <c r="G38" s="145"/>
      <c r="H38" s="145"/>
      <c r="I38" s="222" t="s">
        <v>116</v>
      </c>
      <c r="J38" s="145" t="s">
        <v>56</v>
      </c>
      <c r="K38" s="287" t="s">
        <v>57</v>
      </c>
      <c r="L38" s="23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143" t="s">
        <v>33</v>
      </c>
      <c r="B39" s="144" t="s">
        <v>68</v>
      </c>
      <c r="C39" s="392"/>
      <c r="D39" s="264">
        <v>1</v>
      </c>
      <c r="E39" s="80"/>
      <c r="F39" s="77" t="s">
        <v>16</v>
      </c>
      <c r="G39" s="77"/>
      <c r="H39" s="145"/>
      <c r="I39" s="40" t="s">
        <v>49</v>
      </c>
      <c r="J39" s="109" t="s">
        <v>24</v>
      </c>
      <c r="K39" s="110">
        <v>421</v>
      </c>
      <c r="L39" s="23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123" t="s">
        <v>127</v>
      </c>
      <c r="B40" s="124" t="s">
        <v>148</v>
      </c>
      <c r="C40" s="392"/>
      <c r="D40" s="80"/>
      <c r="E40" s="77"/>
      <c r="F40" s="77" t="s">
        <v>16</v>
      </c>
      <c r="G40" s="77"/>
      <c r="H40" s="77" t="s">
        <v>18</v>
      </c>
      <c r="I40" s="125" t="s">
        <v>43</v>
      </c>
      <c r="J40" s="77" t="s">
        <v>44</v>
      </c>
      <c r="K40" s="81" t="s">
        <v>185</v>
      </c>
      <c r="L40" s="23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263" t="s">
        <v>184</v>
      </c>
      <c r="B41" s="161" t="s">
        <v>68</v>
      </c>
      <c r="C41" s="392"/>
      <c r="D41" s="203">
        <v>1</v>
      </c>
      <c r="E41" s="203"/>
      <c r="F41" s="203" t="s">
        <v>16</v>
      </c>
      <c r="G41" s="203"/>
      <c r="H41" s="203"/>
      <c r="I41" s="172" t="s">
        <v>74</v>
      </c>
      <c r="J41" s="158" t="s">
        <v>75</v>
      </c>
      <c r="K41" s="159" t="s">
        <v>76</v>
      </c>
      <c r="L41" s="236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160" t="s">
        <v>183</v>
      </c>
      <c r="B42" s="161" t="s">
        <v>70</v>
      </c>
      <c r="C42" s="392"/>
      <c r="D42" s="162"/>
      <c r="E42" s="163"/>
      <c r="F42" s="164" t="s">
        <v>16</v>
      </c>
      <c r="G42" s="165"/>
      <c r="H42" s="163"/>
      <c r="I42" s="40" t="s">
        <v>164</v>
      </c>
      <c r="J42" s="109" t="s">
        <v>163</v>
      </c>
      <c r="K42" s="110" t="s">
        <v>162</v>
      </c>
      <c r="L42" s="236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3.25" thickBot="1">
      <c r="A43" s="262" t="s">
        <v>182</v>
      </c>
      <c r="B43" s="192" t="s">
        <v>68</v>
      </c>
      <c r="C43" s="393"/>
      <c r="D43" s="193"/>
      <c r="E43" s="261"/>
      <c r="F43" s="260" t="s">
        <v>16</v>
      </c>
      <c r="G43" s="207"/>
      <c r="H43" s="259"/>
      <c r="I43" s="253" t="s">
        <v>21</v>
      </c>
      <c r="J43" s="259" t="s">
        <v>22</v>
      </c>
      <c r="K43" s="258" t="s">
        <v>42</v>
      </c>
      <c r="L43" s="23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257" t="s">
        <v>181</v>
      </c>
      <c r="B44" s="241" t="s">
        <v>68</v>
      </c>
      <c r="C44" s="392">
        <v>4</v>
      </c>
      <c r="D44" s="145">
        <v>1</v>
      </c>
      <c r="E44" s="220" t="s">
        <v>15</v>
      </c>
      <c r="F44" s="145"/>
      <c r="G44" s="145"/>
      <c r="H44" s="145"/>
      <c r="I44" s="222" t="s">
        <v>116</v>
      </c>
      <c r="J44" s="145" t="s">
        <v>56</v>
      </c>
      <c r="K44" s="287" t="s">
        <v>57</v>
      </c>
      <c r="L44" s="23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12.75">
      <c r="A45" s="257" t="s">
        <v>180</v>
      </c>
      <c r="B45" s="76" t="s">
        <v>70</v>
      </c>
      <c r="C45" s="392"/>
      <c r="D45" s="80">
        <v>1</v>
      </c>
      <c r="E45" s="220" t="s">
        <v>15</v>
      </c>
      <c r="F45" s="145"/>
      <c r="G45" s="145"/>
      <c r="H45" s="145"/>
      <c r="I45" s="222" t="s">
        <v>79</v>
      </c>
      <c r="J45" s="229" t="s">
        <v>77</v>
      </c>
      <c r="K45" s="287" t="s">
        <v>78</v>
      </c>
      <c r="L45" s="23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22.5">
      <c r="A46" s="160" t="s">
        <v>179</v>
      </c>
      <c r="B46" s="161" t="s">
        <v>70</v>
      </c>
      <c r="C46" s="392"/>
      <c r="D46" s="162"/>
      <c r="E46" s="163" t="s">
        <v>15</v>
      </c>
      <c r="F46" s="164"/>
      <c r="G46" s="165"/>
      <c r="H46" s="163"/>
      <c r="I46" s="40" t="s">
        <v>164</v>
      </c>
      <c r="J46" s="109" t="s">
        <v>163</v>
      </c>
      <c r="K46" s="110" t="s">
        <v>162</v>
      </c>
      <c r="L46" s="23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146" t="s">
        <v>178</v>
      </c>
      <c r="B47" s="106" t="s">
        <v>72</v>
      </c>
      <c r="C47" s="392"/>
      <c r="D47" s="106"/>
      <c r="E47" s="114" t="s">
        <v>15</v>
      </c>
      <c r="F47" s="166"/>
      <c r="G47" s="35"/>
      <c r="H47" s="35"/>
      <c r="I47" s="40" t="s">
        <v>43</v>
      </c>
      <c r="J47" s="35" t="s">
        <v>44</v>
      </c>
      <c r="K47" s="174" t="s">
        <v>350</v>
      </c>
      <c r="L47" s="236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172" t="s">
        <v>74</v>
      </c>
      <c r="J48" s="158" t="s">
        <v>75</v>
      </c>
      <c r="K48" s="159" t="s">
        <v>76</v>
      </c>
      <c r="L48" s="23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132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350</v>
      </c>
      <c r="L49" s="23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257" t="s">
        <v>176</v>
      </c>
      <c r="B50" s="256" t="s">
        <v>68</v>
      </c>
      <c r="C50" s="392"/>
      <c r="D50" s="255"/>
      <c r="E50" s="145"/>
      <c r="F50" s="145" t="s">
        <v>16</v>
      </c>
      <c r="G50" s="223"/>
      <c r="H50" s="145"/>
      <c r="I50" s="249" t="s">
        <v>160</v>
      </c>
      <c r="J50" s="61" t="s">
        <v>63</v>
      </c>
      <c r="K50" s="248" t="s">
        <v>59</v>
      </c>
      <c r="L50" s="236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118" t="s">
        <v>45</v>
      </c>
      <c r="B51" s="76" t="s">
        <v>68</v>
      </c>
      <c r="C51" s="392"/>
      <c r="D51" s="171">
        <v>1</v>
      </c>
      <c r="E51" s="109"/>
      <c r="F51" s="109" t="s">
        <v>16</v>
      </c>
      <c r="G51" s="122"/>
      <c r="H51" s="122"/>
      <c r="I51" s="172" t="s">
        <v>51</v>
      </c>
      <c r="J51" s="106" t="s">
        <v>69</v>
      </c>
      <c r="K51" s="173">
        <v>501</v>
      </c>
      <c r="L51" s="23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12.75">
      <c r="A52" s="118" t="s">
        <v>30</v>
      </c>
      <c r="B52" s="113" t="s">
        <v>70</v>
      </c>
      <c r="C52" s="392"/>
      <c r="D52" s="190">
        <v>1</v>
      </c>
      <c r="E52" s="109"/>
      <c r="F52" s="109" t="s">
        <v>16</v>
      </c>
      <c r="G52" s="122"/>
      <c r="H52" s="109"/>
      <c r="I52" s="172" t="s">
        <v>52</v>
      </c>
      <c r="J52" s="106" t="s">
        <v>53</v>
      </c>
      <c r="K52" s="173" t="s">
        <v>54</v>
      </c>
      <c r="L52" s="236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175</v>
      </c>
      <c r="B53" s="106" t="s">
        <v>71</v>
      </c>
      <c r="C53" s="392"/>
      <c r="D53" s="106"/>
      <c r="E53" s="114"/>
      <c r="F53" s="166" t="s">
        <v>16</v>
      </c>
      <c r="G53" s="35"/>
      <c r="H53" s="35" t="s">
        <v>18</v>
      </c>
      <c r="I53" s="40" t="s">
        <v>43</v>
      </c>
      <c r="J53" s="35" t="s">
        <v>44</v>
      </c>
      <c r="K53" s="174" t="s">
        <v>350</v>
      </c>
      <c r="L53" s="23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33.75">
      <c r="A54" s="146" t="s">
        <v>174</v>
      </c>
      <c r="B54" s="106" t="s">
        <v>70</v>
      </c>
      <c r="C54" s="392"/>
      <c r="D54" s="106"/>
      <c r="E54" s="106"/>
      <c r="F54" s="106" t="s">
        <v>16</v>
      </c>
      <c r="G54" s="106"/>
      <c r="H54" s="200"/>
      <c r="I54" s="40" t="s">
        <v>43</v>
      </c>
      <c r="J54" s="35" t="s">
        <v>44</v>
      </c>
      <c r="K54" s="174" t="s">
        <v>350</v>
      </c>
      <c r="L54" s="236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3.25" thickBot="1">
      <c r="A55" s="126" t="s">
        <v>47</v>
      </c>
      <c r="B55" s="58" t="s">
        <v>70</v>
      </c>
      <c r="C55" s="393"/>
      <c r="D55" s="58" t="s">
        <v>65</v>
      </c>
      <c r="E55" s="95"/>
      <c r="F55" s="127" t="s">
        <v>39</v>
      </c>
      <c r="G55" s="128"/>
      <c r="H55" s="128"/>
      <c r="I55" s="40" t="s">
        <v>43</v>
      </c>
      <c r="J55" s="35" t="s">
        <v>44</v>
      </c>
      <c r="K55" s="174" t="s">
        <v>350</v>
      </c>
      <c r="L55" s="236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11" ht="13.5" thickBot="1">
      <c r="A56" s="23" t="s">
        <v>28</v>
      </c>
      <c r="B56" s="36"/>
      <c r="C56" s="36"/>
      <c r="D56" s="9">
        <v>9</v>
      </c>
      <c r="E56" s="9">
        <v>8</v>
      </c>
      <c r="F56" s="9">
        <v>12</v>
      </c>
      <c r="G56" s="9">
        <v>1</v>
      </c>
      <c r="H56" s="9">
        <v>4</v>
      </c>
      <c r="I56" s="43"/>
      <c r="J56" s="44"/>
      <c r="K56" s="45"/>
    </row>
    <row r="57" spans="1:11" ht="13.5" thickBot="1">
      <c r="A57" s="388" t="s">
        <v>31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1:87" s="33" customFormat="1" ht="33.75">
      <c r="A58" s="185" t="s">
        <v>173</v>
      </c>
      <c r="B58" s="63" t="s">
        <v>70</v>
      </c>
      <c r="C58" s="394">
        <v>5</v>
      </c>
      <c r="D58" s="63"/>
      <c r="E58" s="63" t="s">
        <v>15</v>
      </c>
      <c r="F58" s="63"/>
      <c r="G58" s="254"/>
      <c r="H58" s="63" t="s">
        <v>18</v>
      </c>
      <c r="I58" s="196" t="s">
        <v>43</v>
      </c>
      <c r="J58" s="187" t="s">
        <v>44</v>
      </c>
      <c r="K58" s="246" t="s">
        <v>350</v>
      </c>
      <c r="L58" s="236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172</v>
      </c>
      <c r="B59" s="106" t="s">
        <v>70</v>
      </c>
      <c r="C59" s="395"/>
      <c r="D59" s="106"/>
      <c r="E59" s="114" t="s">
        <v>15</v>
      </c>
      <c r="F59" s="166"/>
      <c r="G59" s="35"/>
      <c r="H59" s="35" t="s">
        <v>18</v>
      </c>
      <c r="I59" s="40" t="s">
        <v>43</v>
      </c>
      <c r="J59" s="35" t="s">
        <v>44</v>
      </c>
      <c r="K59" s="174" t="s">
        <v>350</v>
      </c>
      <c r="L59" s="236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171</v>
      </c>
      <c r="B60" s="203" t="s">
        <v>71</v>
      </c>
      <c r="C60" s="395"/>
      <c r="D60" s="106"/>
      <c r="E60" s="106" t="s">
        <v>15</v>
      </c>
      <c r="F60" s="106"/>
      <c r="G60" s="200"/>
      <c r="H60" s="200"/>
      <c r="I60" s="115" t="s">
        <v>43</v>
      </c>
      <c r="J60" s="35" t="s">
        <v>44</v>
      </c>
      <c r="K60" s="174" t="s">
        <v>350</v>
      </c>
      <c r="L60" s="23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22.5">
      <c r="A61" s="160" t="s">
        <v>170</v>
      </c>
      <c r="B61" s="161" t="s">
        <v>71</v>
      </c>
      <c r="C61" s="395"/>
      <c r="D61" s="162"/>
      <c r="E61" s="163" t="s">
        <v>15</v>
      </c>
      <c r="F61" s="164"/>
      <c r="G61" s="165"/>
      <c r="H61" s="163"/>
      <c r="I61" s="40" t="s">
        <v>164</v>
      </c>
      <c r="J61" s="109" t="s">
        <v>163</v>
      </c>
      <c r="K61" s="110" t="s">
        <v>162</v>
      </c>
      <c r="L61" s="236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46" t="s">
        <v>169</v>
      </c>
      <c r="B62" s="106" t="s">
        <v>70</v>
      </c>
      <c r="C62" s="395"/>
      <c r="D62" s="106"/>
      <c r="E62" s="106"/>
      <c r="F62" s="175" t="s">
        <v>39</v>
      </c>
      <c r="G62" s="106"/>
      <c r="H62" s="106" t="s">
        <v>18</v>
      </c>
      <c r="I62" s="222" t="s">
        <v>79</v>
      </c>
      <c r="J62" s="229" t="s">
        <v>77</v>
      </c>
      <c r="K62" s="287" t="s">
        <v>78</v>
      </c>
      <c r="L62" s="23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22.5">
      <c r="A63" s="146" t="s">
        <v>168</v>
      </c>
      <c r="B63" s="106" t="s">
        <v>68</v>
      </c>
      <c r="C63" s="395"/>
      <c r="D63" s="106"/>
      <c r="E63" s="114"/>
      <c r="F63" s="166" t="s">
        <v>16</v>
      </c>
      <c r="G63" s="35"/>
      <c r="H63" s="35"/>
      <c r="I63" s="40" t="s">
        <v>43</v>
      </c>
      <c r="J63" s="35" t="s">
        <v>44</v>
      </c>
      <c r="K63" s="174" t="s">
        <v>350</v>
      </c>
      <c r="L63" s="23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34.5" thickBot="1">
      <c r="A64" s="191" t="s">
        <v>204</v>
      </c>
      <c r="B64" s="59" t="s">
        <v>70</v>
      </c>
      <c r="C64" s="396"/>
      <c r="D64" s="193"/>
      <c r="E64" s="193"/>
      <c r="F64" s="193" t="s">
        <v>16</v>
      </c>
      <c r="G64" s="194"/>
      <c r="H64" s="193"/>
      <c r="I64" s="208" t="s">
        <v>159</v>
      </c>
      <c r="J64" s="259" t="s">
        <v>56</v>
      </c>
      <c r="K64" s="258" t="s">
        <v>57</v>
      </c>
      <c r="L64" s="236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33.75">
      <c r="A65" s="250" t="s">
        <v>108</v>
      </c>
      <c r="B65" s="162" t="s">
        <v>72</v>
      </c>
      <c r="C65" s="392">
        <v>6</v>
      </c>
      <c r="D65" s="203"/>
      <c r="E65" s="203" t="s">
        <v>15</v>
      </c>
      <c r="F65" s="203"/>
      <c r="G65" s="203" t="s">
        <v>17</v>
      </c>
      <c r="H65" s="203"/>
      <c r="I65" s="251" t="s">
        <v>43</v>
      </c>
      <c r="J65" s="39" t="s">
        <v>44</v>
      </c>
      <c r="K65" s="244" t="s">
        <v>350</v>
      </c>
      <c r="L65" s="236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22.5">
      <c r="A66" s="146" t="s">
        <v>167</v>
      </c>
      <c r="B66" s="106" t="s">
        <v>70</v>
      </c>
      <c r="C66" s="392"/>
      <c r="D66" s="106"/>
      <c r="E66" s="114" t="s">
        <v>15</v>
      </c>
      <c r="F66" s="166"/>
      <c r="G66" s="35" t="s">
        <v>17</v>
      </c>
      <c r="H66" s="35"/>
      <c r="I66" s="40" t="s">
        <v>43</v>
      </c>
      <c r="J66" s="35" t="s">
        <v>44</v>
      </c>
      <c r="K66" s="174" t="s">
        <v>350</v>
      </c>
      <c r="L66" s="236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166</v>
      </c>
      <c r="B67" s="106" t="s">
        <v>71</v>
      </c>
      <c r="C67" s="392"/>
      <c r="D67" s="106"/>
      <c r="E67" s="114" t="s">
        <v>15</v>
      </c>
      <c r="F67" s="166"/>
      <c r="G67" s="35"/>
      <c r="H67" s="35"/>
      <c r="I67" s="40" t="s">
        <v>43</v>
      </c>
      <c r="J67" s="35" t="s">
        <v>44</v>
      </c>
      <c r="K67" s="174" t="s">
        <v>350</v>
      </c>
      <c r="L67" s="236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22.5">
      <c r="A68" s="160" t="s">
        <v>165</v>
      </c>
      <c r="B68" s="161" t="s">
        <v>72</v>
      </c>
      <c r="C68" s="392"/>
      <c r="D68" s="162"/>
      <c r="E68" s="163" t="s">
        <v>15</v>
      </c>
      <c r="F68" s="164"/>
      <c r="G68" s="165"/>
      <c r="H68" s="163"/>
      <c r="I68" s="40" t="s">
        <v>164</v>
      </c>
      <c r="J68" s="109" t="s">
        <v>163</v>
      </c>
      <c r="K68" s="110" t="s">
        <v>162</v>
      </c>
      <c r="L68" s="236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12.75">
      <c r="A69" s="250" t="s">
        <v>161</v>
      </c>
      <c r="B69" s="162" t="s">
        <v>72</v>
      </c>
      <c r="C69" s="392"/>
      <c r="D69" s="203"/>
      <c r="E69" s="106"/>
      <c r="F69" s="106" t="s">
        <v>16</v>
      </c>
      <c r="G69" s="203"/>
      <c r="H69" s="203"/>
      <c r="I69" s="249" t="s">
        <v>160</v>
      </c>
      <c r="J69" s="61" t="s">
        <v>63</v>
      </c>
      <c r="K69" s="248" t="s">
        <v>59</v>
      </c>
      <c r="L69" s="236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33.75">
      <c r="A70" s="146" t="s">
        <v>203</v>
      </c>
      <c r="B70" s="198" t="s">
        <v>70</v>
      </c>
      <c r="C70" s="392"/>
      <c r="D70" s="199"/>
      <c r="E70" s="106"/>
      <c r="F70" s="112" t="s">
        <v>39</v>
      </c>
      <c r="G70" s="200"/>
      <c r="H70" s="200"/>
      <c r="I70" s="115" t="s">
        <v>159</v>
      </c>
      <c r="J70" s="61" t="s">
        <v>56</v>
      </c>
      <c r="K70" s="248" t="s">
        <v>57</v>
      </c>
      <c r="L70" s="236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26" t="s">
        <v>158</v>
      </c>
      <c r="B71" s="193" t="s">
        <v>70</v>
      </c>
      <c r="C71" s="393"/>
      <c r="D71" s="95" t="s">
        <v>65</v>
      </c>
      <c r="E71" s="214"/>
      <c r="F71" s="214" t="s">
        <v>39</v>
      </c>
      <c r="G71" s="37"/>
      <c r="H71" s="37"/>
      <c r="I71" s="247" t="s">
        <v>43</v>
      </c>
      <c r="J71" s="97" t="s">
        <v>44</v>
      </c>
      <c r="K71" s="245" t="s">
        <v>350</v>
      </c>
      <c r="L71" s="236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11" ht="13.5" thickBot="1">
      <c r="A72" s="22" t="s">
        <v>28</v>
      </c>
      <c r="B72" s="38"/>
      <c r="C72" s="38"/>
      <c r="D72" s="10"/>
      <c r="E72" s="10">
        <v>8</v>
      </c>
      <c r="F72" s="10">
        <v>6</v>
      </c>
      <c r="G72" s="10">
        <v>2</v>
      </c>
      <c r="H72" s="10">
        <v>3</v>
      </c>
      <c r="I72" s="43"/>
      <c r="J72" s="37"/>
      <c r="K72" s="45"/>
    </row>
    <row r="73" spans="1:11" ht="13.5" thickBot="1">
      <c r="A73" s="388" t="s">
        <v>32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90"/>
    </row>
    <row r="74" spans="1:87" s="33" customFormat="1" ht="12.75">
      <c r="A74" s="185" t="s">
        <v>40</v>
      </c>
      <c r="B74" s="63" t="s">
        <v>71</v>
      </c>
      <c r="C74" s="397">
        <v>7</v>
      </c>
      <c r="D74" s="63"/>
      <c r="E74" s="63" t="s">
        <v>15</v>
      </c>
      <c r="F74" s="63"/>
      <c r="G74" s="63"/>
      <c r="H74" s="63" t="s">
        <v>18</v>
      </c>
      <c r="I74" s="196" t="s">
        <v>43</v>
      </c>
      <c r="J74" s="187" t="s">
        <v>44</v>
      </c>
      <c r="K74" s="246" t="s">
        <v>350</v>
      </c>
      <c r="L74" s="236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33.75">
      <c r="A75" s="146" t="s">
        <v>37</v>
      </c>
      <c r="B75" s="106" t="s">
        <v>70</v>
      </c>
      <c r="C75" s="392"/>
      <c r="D75" s="106">
        <v>1</v>
      </c>
      <c r="E75" s="106" t="s">
        <v>15</v>
      </c>
      <c r="F75" s="106"/>
      <c r="G75" s="106"/>
      <c r="H75" s="106"/>
      <c r="I75" s="288" t="s">
        <v>80</v>
      </c>
      <c r="J75" s="109" t="s">
        <v>81</v>
      </c>
      <c r="K75" s="221" t="s">
        <v>82</v>
      </c>
      <c r="L75" s="23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22.5">
      <c r="A76" s="146" t="s">
        <v>157</v>
      </c>
      <c r="B76" s="106" t="s">
        <v>71</v>
      </c>
      <c r="C76" s="392"/>
      <c r="D76" s="106"/>
      <c r="E76" s="114" t="s">
        <v>15</v>
      </c>
      <c r="F76" s="166"/>
      <c r="G76" s="35" t="s">
        <v>17</v>
      </c>
      <c r="H76" s="35"/>
      <c r="I76" s="40" t="s">
        <v>43</v>
      </c>
      <c r="J76" s="35" t="s">
        <v>44</v>
      </c>
      <c r="K76" s="174" t="s">
        <v>350</v>
      </c>
      <c r="L76" s="23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22.5">
      <c r="A77" s="146" t="s">
        <v>156</v>
      </c>
      <c r="B77" s="106" t="s">
        <v>72</v>
      </c>
      <c r="C77" s="392"/>
      <c r="D77" s="106"/>
      <c r="E77" s="114"/>
      <c r="F77" s="166" t="s">
        <v>39</v>
      </c>
      <c r="G77" s="35" t="s">
        <v>17</v>
      </c>
      <c r="H77" s="35"/>
      <c r="I77" s="40" t="s">
        <v>43</v>
      </c>
      <c r="J77" s="35" t="s">
        <v>44</v>
      </c>
      <c r="K77" s="174" t="s">
        <v>350</v>
      </c>
      <c r="L77" s="236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13.5" thickBot="1">
      <c r="A78" s="181" t="s">
        <v>35</v>
      </c>
      <c r="B78" s="59" t="s">
        <v>70</v>
      </c>
      <c r="C78" s="393"/>
      <c r="D78" s="59">
        <v>1</v>
      </c>
      <c r="E78" s="182"/>
      <c r="F78" s="59" t="s">
        <v>16</v>
      </c>
      <c r="G78" s="59"/>
      <c r="H78" s="59"/>
      <c r="I78" s="183" t="s">
        <v>55</v>
      </c>
      <c r="J78" s="59" t="s">
        <v>58</v>
      </c>
      <c r="K78" s="184" t="s">
        <v>59</v>
      </c>
      <c r="L78" s="2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12.75">
      <c r="A79" s="202" t="s">
        <v>46</v>
      </c>
      <c r="B79" s="162" t="s">
        <v>151</v>
      </c>
      <c r="C79" s="395">
        <v>8</v>
      </c>
      <c r="D79" s="203"/>
      <c r="E79" s="116" t="s">
        <v>15</v>
      </c>
      <c r="F79" s="145"/>
      <c r="G79" s="39"/>
      <c r="H79" s="203" t="s">
        <v>18</v>
      </c>
      <c r="I79" s="204" t="s">
        <v>43</v>
      </c>
      <c r="J79" s="39" t="s">
        <v>44</v>
      </c>
      <c r="K79" s="244" t="s">
        <v>350</v>
      </c>
      <c r="L79" s="236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22.5">
      <c r="A80" s="146" t="s">
        <v>155</v>
      </c>
      <c r="B80" s="106" t="s">
        <v>148</v>
      </c>
      <c r="C80" s="395"/>
      <c r="D80" s="106"/>
      <c r="E80" s="114" t="s">
        <v>15</v>
      </c>
      <c r="F80" s="166"/>
      <c r="G80" s="35"/>
      <c r="H80" s="35" t="s">
        <v>18</v>
      </c>
      <c r="I80" s="40" t="s">
        <v>43</v>
      </c>
      <c r="J80" s="35" t="s">
        <v>44</v>
      </c>
      <c r="K80" s="174" t="s">
        <v>350</v>
      </c>
      <c r="L80" s="236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12.75">
      <c r="A81" s="146" t="s">
        <v>154</v>
      </c>
      <c r="B81" s="106" t="s">
        <v>72</v>
      </c>
      <c r="C81" s="395"/>
      <c r="D81" s="106"/>
      <c r="E81" s="114" t="s">
        <v>15</v>
      </c>
      <c r="F81" s="166"/>
      <c r="G81" s="35" t="s">
        <v>17</v>
      </c>
      <c r="H81" s="35"/>
      <c r="I81" s="40" t="s">
        <v>43</v>
      </c>
      <c r="J81" s="35" t="s">
        <v>44</v>
      </c>
      <c r="K81" s="174" t="s">
        <v>350</v>
      </c>
      <c r="L81" s="236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33.75">
      <c r="A82" s="146" t="s">
        <v>153</v>
      </c>
      <c r="B82" s="106" t="s">
        <v>71</v>
      </c>
      <c r="C82" s="395"/>
      <c r="D82" s="106"/>
      <c r="E82" s="114"/>
      <c r="F82" s="166" t="s">
        <v>16</v>
      </c>
      <c r="G82" s="35" t="s">
        <v>17</v>
      </c>
      <c r="H82" s="35"/>
      <c r="I82" s="40" t="s">
        <v>43</v>
      </c>
      <c r="J82" s="35" t="s">
        <v>44</v>
      </c>
      <c r="K82" s="174" t="s">
        <v>350</v>
      </c>
      <c r="L82" s="236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3.25" thickBot="1">
      <c r="A83" s="126" t="s">
        <v>152</v>
      </c>
      <c r="B83" s="193" t="s">
        <v>151</v>
      </c>
      <c r="C83" s="396"/>
      <c r="D83" s="95" t="s">
        <v>65</v>
      </c>
      <c r="E83" s="206"/>
      <c r="F83" s="206" t="s">
        <v>39</v>
      </c>
      <c r="G83" s="207"/>
      <c r="H83" s="207"/>
      <c r="I83" s="208" t="s">
        <v>43</v>
      </c>
      <c r="J83" s="97" t="s">
        <v>44</v>
      </c>
      <c r="K83" s="245" t="s">
        <v>350</v>
      </c>
      <c r="L83" s="236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11" ht="13.5" thickBot="1">
      <c r="A84" s="22" t="s">
        <v>28</v>
      </c>
      <c r="B84" s="38"/>
      <c r="C84" s="38"/>
      <c r="D84" s="10">
        <f>SUM(D74:D82)</f>
        <v>2</v>
      </c>
      <c r="E84" s="10">
        <v>6</v>
      </c>
      <c r="F84" s="10">
        <v>4</v>
      </c>
      <c r="G84" s="10">
        <v>4</v>
      </c>
      <c r="H84" s="10">
        <v>3</v>
      </c>
      <c r="I84" s="46"/>
      <c r="J84" s="37"/>
      <c r="K84" s="45"/>
    </row>
    <row r="85" spans="1:11" ht="13.5" thickBot="1">
      <c r="A85" s="388" t="s">
        <v>36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90"/>
    </row>
    <row r="86" spans="1:87" s="33" customFormat="1" ht="12.75">
      <c r="A86" s="242" t="s">
        <v>150</v>
      </c>
      <c r="B86" s="241" t="s">
        <v>72</v>
      </c>
      <c r="C86" s="376">
        <v>9</v>
      </c>
      <c r="D86" s="240"/>
      <c r="E86" s="145" t="s">
        <v>15</v>
      </c>
      <c r="F86" s="77"/>
      <c r="G86" s="145"/>
      <c r="H86" s="145" t="s">
        <v>18</v>
      </c>
      <c r="I86" s="204" t="s">
        <v>43</v>
      </c>
      <c r="J86" s="39" t="s">
        <v>44</v>
      </c>
      <c r="K86" s="244" t="s">
        <v>350</v>
      </c>
      <c r="L86" s="236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146" t="s">
        <v>149</v>
      </c>
      <c r="B87" s="106" t="s">
        <v>148</v>
      </c>
      <c r="C87" s="376"/>
      <c r="D87" s="106"/>
      <c r="E87" s="114" t="s">
        <v>15</v>
      </c>
      <c r="F87" s="166"/>
      <c r="G87" s="35"/>
      <c r="H87" s="35" t="s">
        <v>18</v>
      </c>
      <c r="I87" s="40" t="s">
        <v>43</v>
      </c>
      <c r="J87" s="35" t="s">
        <v>44</v>
      </c>
      <c r="K87" s="174" t="s">
        <v>350</v>
      </c>
      <c r="L87" s="236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33.75">
      <c r="A88" s="243" t="s">
        <v>147</v>
      </c>
      <c r="B88" s="227" t="s">
        <v>70</v>
      </c>
      <c r="C88" s="376"/>
      <c r="D88" s="171"/>
      <c r="E88" s="109" t="s">
        <v>15</v>
      </c>
      <c r="F88" s="108"/>
      <c r="G88" s="109"/>
      <c r="H88" s="109" t="s">
        <v>18</v>
      </c>
      <c r="I88" s="40" t="s">
        <v>43</v>
      </c>
      <c r="J88" s="35" t="s">
        <v>44</v>
      </c>
      <c r="K88" s="174" t="s">
        <v>350</v>
      </c>
      <c r="L88" s="236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12.75">
      <c r="A89" s="242" t="s">
        <v>41</v>
      </c>
      <c r="B89" s="241" t="s">
        <v>70</v>
      </c>
      <c r="C89" s="376"/>
      <c r="D89" s="240"/>
      <c r="E89" s="145"/>
      <c r="F89" s="11" t="s">
        <v>16</v>
      </c>
      <c r="G89" s="145"/>
      <c r="H89" s="145"/>
      <c r="I89" s="40" t="s">
        <v>48</v>
      </c>
      <c r="J89" s="109" t="s">
        <v>60</v>
      </c>
      <c r="K89" s="110" t="s">
        <v>146</v>
      </c>
      <c r="L89" s="236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81" t="s">
        <v>145</v>
      </c>
      <c r="B90" s="193" t="s">
        <v>70</v>
      </c>
      <c r="C90" s="399"/>
      <c r="D90" s="58" t="s">
        <v>65</v>
      </c>
      <c r="E90" s="60"/>
      <c r="F90" s="136" t="s">
        <v>39</v>
      </c>
      <c r="G90" s="61"/>
      <c r="H90" s="61"/>
      <c r="I90" s="40" t="s">
        <v>43</v>
      </c>
      <c r="J90" s="35" t="s">
        <v>44</v>
      </c>
      <c r="K90" s="174" t="s">
        <v>350</v>
      </c>
      <c r="L90" s="236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2" ht="13.5" thickBot="1">
      <c r="A91" s="23" t="s">
        <v>28</v>
      </c>
      <c r="B91" s="25"/>
      <c r="C91" s="25"/>
      <c r="D91" s="9"/>
      <c r="E91" s="9">
        <v>3</v>
      </c>
      <c r="F91" s="9">
        <v>2</v>
      </c>
      <c r="G91" s="9"/>
      <c r="H91" s="9">
        <v>3</v>
      </c>
      <c r="I91" s="31"/>
      <c r="J91" s="9"/>
      <c r="K91" s="28"/>
      <c r="L91" s="2"/>
    </row>
    <row r="92" spans="1:11" ht="13.5" thickBot="1">
      <c r="A92" s="388" t="s">
        <v>66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34.5" thickBot="1">
      <c r="A93" s="359" t="s">
        <v>144</v>
      </c>
      <c r="B93" s="360" t="s">
        <v>143</v>
      </c>
      <c r="C93" s="9">
        <v>9</v>
      </c>
      <c r="D93" s="9"/>
      <c r="E93" s="9"/>
      <c r="F93" s="9"/>
      <c r="G93" s="9"/>
      <c r="H93" s="9"/>
      <c r="I93" s="31" t="s">
        <v>142</v>
      </c>
      <c r="J93" s="9"/>
      <c r="K93" s="45"/>
      <c r="L93" s="236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" ht="12.75">
      <c r="A94" s="4"/>
      <c r="B94" s="18"/>
      <c r="C94" s="18"/>
      <c r="D94" s="13"/>
      <c r="E94" s="13"/>
      <c r="F94" s="13"/>
      <c r="G94" s="13"/>
      <c r="H94" s="13"/>
    </row>
    <row r="95" spans="1:10" ht="18">
      <c r="A95" s="398"/>
      <c r="B95" s="398"/>
      <c r="C95" s="398"/>
      <c r="D95" s="398"/>
      <c r="E95" s="398"/>
      <c r="F95" s="398"/>
      <c r="G95" s="398"/>
      <c r="H95" s="398"/>
      <c r="I95" s="398"/>
      <c r="J95" s="27"/>
    </row>
    <row r="96" spans="1:8" ht="12.75">
      <c r="A96" s="18"/>
      <c r="B96" s="18"/>
      <c r="C96" s="18"/>
      <c r="D96" s="13"/>
      <c r="E96" s="13"/>
      <c r="F96" s="13"/>
      <c r="G96" s="13"/>
      <c r="H96" s="13"/>
    </row>
    <row r="97" spans="1:8" ht="12.75">
      <c r="A97" s="18"/>
      <c r="B97" s="18"/>
      <c r="C97" s="18"/>
      <c r="D97" s="13"/>
      <c r="E97" s="13"/>
      <c r="F97" s="13"/>
      <c r="G97" s="13"/>
      <c r="H97" s="13"/>
    </row>
    <row r="98" spans="1:8" ht="12.75">
      <c r="A98" s="18"/>
      <c r="B98" s="18"/>
      <c r="C98" s="18"/>
      <c r="D98" s="13"/>
      <c r="E98" s="13"/>
      <c r="F98" s="13"/>
      <c r="G98" s="13"/>
      <c r="H98" s="13"/>
    </row>
    <row r="99" spans="1:8" ht="12.75">
      <c r="A99" s="18"/>
      <c r="B99" s="18"/>
      <c r="C99" s="18"/>
      <c r="D99" s="13"/>
      <c r="E99" s="13"/>
      <c r="F99" s="13"/>
      <c r="G99" s="13"/>
      <c r="H99" s="13"/>
    </row>
    <row r="100" spans="1:8" ht="12.75">
      <c r="A100" s="349"/>
      <c r="B100" s="361"/>
      <c r="C100" s="361"/>
      <c r="D100" s="362"/>
      <c r="E100" s="362"/>
      <c r="F100" s="362"/>
      <c r="G100" s="13"/>
      <c r="H100" s="13"/>
    </row>
    <row r="101" spans="1:8" ht="12.75">
      <c r="A101" s="349"/>
      <c r="B101" s="361"/>
      <c r="C101" s="361"/>
      <c r="D101" s="362"/>
      <c r="E101" s="362"/>
      <c r="F101" s="362"/>
      <c r="G101" s="13"/>
      <c r="H101" s="13"/>
    </row>
    <row r="102" spans="1:8" ht="12.75">
      <c r="A102" s="18"/>
      <c r="B102" s="18"/>
      <c r="C102" s="18"/>
      <c r="D102" s="13"/>
      <c r="E102" s="13"/>
      <c r="F102" s="13"/>
      <c r="G102" s="13"/>
      <c r="H102" s="13"/>
    </row>
    <row r="103" spans="1:8" ht="12.75">
      <c r="A103" s="18"/>
      <c r="B103" s="18"/>
      <c r="C103" s="18"/>
      <c r="D103" s="13"/>
      <c r="E103" s="13"/>
      <c r="F103" s="13"/>
      <c r="G103" s="13"/>
      <c r="H103" s="13"/>
    </row>
    <row r="104" spans="1:8" ht="12.75">
      <c r="A104" s="18"/>
      <c r="B104" s="18"/>
      <c r="C104" s="18"/>
      <c r="D104" s="13"/>
      <c r="E104" s="13"/>
      <c r="F104" s="13"/>
      <c r="G104" s="13"/>
      <c r="H104" s="13"/>
    </row>
    <row r="105" spans="1:8" ht="12.75">
      <c r="A105" s="18"/>
      <c r="B105" s="18"/>
      <c r="C105" s="18"/>
      <c r="D105" s="13"/>
      <c r="E105" s="13"/>
      <c r="F105" s="13"/>
      <c r="G105" s="13"/>
      <c r="H105" s="13"/>
    </row>
    <row r="106" spans="1:8" ht="12.75">
      <c r="A106" s="18"/>
      <c r="B106" s="18"/>
      <c r="C106" s="18"/>
      <c r="D106" s="13"/>
      <c r="E106" s="13"/>
      <c r="F106" s="13"/>
      <c r="G106" s="13"/>
      <c r="H106" s="13"/>
    </row>
    <row r="107" spans="1:8" ht="12.75">
      <c r="A107" s="18"/>
      <c r="B107" s="18"/>
      <c r="C107" s="18"/>
      <c r="D107" s="13"/>
      <c r="E107" s="13"/>
      <c r="F107" s="13"/>
      <c r="G107" s="13"/>
      <c r="H107" s="13"/>
    </row>
    <row r="108" spans="1:8" ht="12.75">
      <c r="A108" s="18"/>
      <c r="B108" s="18"/>
      <c r="C108" s="18"/>
      <c r="D108" s="13"/>
      <c r="E108" s="13"/>
      <c r="F108" s="13"/>
      <c r="G108" s="13"/>
      <c r="H108" s="13"/>
    </row>
    <row r="109" spans="1:8" ht="12.75">
      <c r="A109" s="18"/>
      <c r="B109" s="18"/>
      <c r="C109" s="18"/>
      <c r="D109" s="13"/>
      <c r="E109" s="13"/>
      <c r="F109" s="13"/>
      <c r="G109" s="13"/>
      <c r="H109" s="13"/>
    </row>
    <row r="110" spans="1:11" ht="12.75">
      <c r="A110" s="349"/>
      <c r="B110" s="349"/>
      <c r="C110" s="349"/>
      <c r="D110" s="348"/>
      <c r="E110" s="348"/>
      <c r="F110" s="348"/>
      <c r="G110" s="348"/>
      <c r="H110" s="348"/>
      <c r="I110" s="347"/>
      <c r="J110" s="348"/>
      <c r="K110" s="349"/>
    </row>
    <row r="111" spans="1:8" ht="12.75">
      <c r="A111" s="349"/>
      <c r="B111" s="18"/>
      <c r="C111" s="18"/>
      <c r="D111" s="13"/>
      <c r="E111" s="13"/>
      <c r="F111" s="13"/>
      <c r="G111" s="13"/>
      <c r="H111" s="13"/>
    </row>
    <row r="112" spans="1:8" ht="12.75">
      <c r="A112" s="349"/>
      <c r="B112" s="18"/>
      <c r="C112" s="18"/>
      <c r="D112" s="13"/>
      <c r="E112" s="13"/>
      <c r="F112" s="13"/>
      <c r="G112" s="13"/>
      <c r="H112" s="13"/>
    </row>
    <row r="113" spans="1:8" ht="12.75">
      <c r="A113" s="18"/>
      <c r="B113" s="18"/>
      <c r="C113" s="18"/>
      <c r="D113" s="13"/>
      <c r="E113" s="13"/>
      <c r="F113" s="13"/>
      <c r="G113" s="13"/>
      <c r="H113" s="13"/>
    </row>
    <row r="114" spans="1:8" ht="12.75">
      <c r="A114" s="18"/>
      <c r="B114" s="18"/>
      <c r="C114" s="18"/>
      <c r="D114" s="13"/>
      <c r="E114" s="13"/>
      <c r="F114" s="13"/>
      <c r="G114" s="13"/>
      <c r="H114" s="13"/>
    </row>
    <row r="115" spans="1:8" ht="12.75">
      <c r="A115" s="18"/>
      <c r="B115" s="18"/>
      <c r="C115" s="18"/>
      <c r="D115" s="13"/>
      <c r="E115" s="13"/>
      <c r="F115" s="13"/>
      <c r="G115" s="13"/>
      <c r="H115" s="13"/>
    </row>
    <row r="116" spans="1:8" ht="12.75">
      <c r="A116" s="18"/>
      <c r="B116" s="18"/>
      <c r="C116" s="18"/>
      <c r="D116" s="13"/>
      <c r="E116" s="13"/>
      <c r="F116" s="13"/>
      <c r="G116" s="13"/>
      <c r="H116" s="13"/>
    </row>
    <row r="117" spans="1:8" ht="12.75">
      <c r="A117" s="18"/>
      <c r="B117" s="18"/>
      <c r="C117" s="18"/>
      <c r="D117" s="13"/>
      <c r="E117" s="13"/>
      <c r="F117" s="13"/>
      <c r="G117" s="13"/>
      <c r="H117" s="13"/>
    </row>
    <row r="118" spans="1:8" ht="12.75">
      <c r="A118" s="18"/>
      <c r="B118" s="18"/>
      <c r="C118" s="18"/>
      <c r="D118" s="13"/>
      <c r="E118" s="13"/>
      <c r="F118" s="13"/>
      <c r="G118" s="13"/>
      <c r="H118" s="13"/>
    </row>
    <row r="119" spans="1:8" ht="12.75">
      <c r="A119" s="349"/>
      <c r="B119" s="18"/>
      <c r="C119" s="18"/>
      <c r="D119" s="13"/>
      <c r="E119" s="13"/>
      <c r="F119" s="13"/>
      <c r="G119" s="13"/>
      <c r="H119" s="13"/>
    </row>
    <row r="120" spans="1:8" ht="12.75">
      <c r="A120" s="18"/>
      <c r="B120" s="18"/>
      <c r="C120" s="18"/>
      <c r="D120" s="13"/>
      <c r="E120" s="13"/>
      <c r="F120" s="13"/>
      <c r="G120" s="13"/>
      <c r="H120" s="13"/>
    </row>
    <row r="121" spans="1:8" ht="12.75">
      <c r="A121" s="18"/>
      <c r="B121" s="18"/>
      <c r="C121" s="18"/>
      <c r="D121" s="13"/>
      <c r="E121" s="13"/>
      <c r="F121" s="13"/>
      <c r="G121" s="13"/>
      <c r="H121" s="13"/>
    </row>
    <row r="122" spans="1:8" ht="12.75">
      <c r="A122" s="18"/>
      <c r="B122" s="18"/>
      <c r="C122" s="18"/>
      <c r="D122" s="13"/>
      <c r="E122" s="13"/>
      <c r="F122" s="13"/>
      <c r="G122" s="13"/>
      <c r="H122" s="13"/>
    </row>
    <row r="123" spans="1:8" ht="12.75">
      <c r="A123" s="18"/>
      <c r="B123" s="18"/>
      <c r="C123" s="18"/>
      <c r="D123" s="13"/>
      <c r="E123" s="13"/>
      <c r="F123" s="13"/>
      <c r="G123" s="13"/>
      <c r="H123" s="13"/>
    </row>
    <row r="124" spans="1:8" ht="12.75">
      <c r="A124" s="18"/>
      <c r="B124" s="18"/>
      <c r="C124" s="18"/>
      <c r="D124" s="13"/>
      <c r="E124" s="13"/>
      <c r="F124" s="13"/>
      <c r="G124" s="13"/>
      <c r="H124" s="13"/>
    </row>
    <row r="125" spans="1:8" ht="12.75">
      <c r="A125" s="18"/>
      <c r="B125" s="18"/>
      <c r="C125" s="18"/>
      <c r="D125" s="13"/>
      <c r="E125" s="13"/>
      <c r="F125" s="13"/>
      <c r="G125" s="13"/>
      <c r="H125" s="13"/>
    </row>
    <row r="126" spans="1:8" ht="12.75">
      <c r="A126" s="18"/>
      <c r="B126" s="18"/>
      <c r="C126" s="18"/>
      <c r="D126" s="13"/>
      <c r="E126" s="13"/>
      <c r="F126" s="13"/>
      <c r="G126" s="13"/>
      <c r="H126" s="13"/>
    </row>
    <row r="127" spans="1:8" ht="12.75">
      <c r="A127" s="18"/>
      <c r="B127" s="18"/>
      <c r="C127" s="18"/>
      <c r="D127" s="13"/>
      <c r="E127" s="13"/>
      <c r="F127" s="13"/>
      <c r="G127" s="13"/>
      <c r="H127" s="13"/>
    </row>
    <row r="128" spans="1:8" ht="12.75">
      <c r="A128" s="18"/>
      <c r="B128" s="18"/>
      <c r="C128" s="18"/>
      <c r="D128" s="13"/>
      <c r="E128" s="13"/>
      <c r="F128" s="13"/>
      <c r="G128" s="13"/>
      <c r="H128" s="13"/>
    </row>
    <row r="129" spans="1:8" ht="12.75">
      <c r="A129" s="18"/>
      <c r="B129" s="18"/>
      <c r="C129" s="18"/>
      <c r="D129" s="13"/>
      <c r="E129" s="13"/>
      <c r="F129" s="13"/>
      <c r="G129" s="13"/>
      <c r="H129" s="13"/>
    </row>
    <row r="130" spans="1:8" ht="12.75">
      <c r="A130" s="18"/>
      <c r="B130" s="18"/>
      <c r="C130" s="18"/>
      <c r="D130" s="13"/>
      <c r="E130" s="13"/>
      <c r="F130" s="13"/>
      <c r="G130" s="13"/>
      <c r="H130" s="13"/>
    </row>
    <row r="131" spans="1:8" ht="12.75">
      <c r="A131" s="349"/>
      <c r="B131" s="18"/>
      <c r="C131" s="18"/>
      <c r="D131" s="13"/>
      <c r="E131" s="13"/>
      <c r="F131" s="13"/>
      <c r="G131" s="13"/>
      <c r="H131" s="13"/>
    </row>
    <row r="132" spans="1:8" ht="12.75">
      <c r="A132" s="18"/>
      <c r="B132" s="18"/>
      <c r="C132" s="18"/>
      <c r="D132" s="13"/>
      <c r="E132" s="13"/>
      <c r="F132" s="13"/>
      <c r="G132" s="13"/>
      <c r="H132" s="13"/>
    </row>
    <row r="133" spans="1:8" ht="12.75">
      <c r="A133" s="18"/>
      <c r="B133" s="18"/>
      <c r="C133" s="18"/>
      <c r="D133" s="13"/>
      <c r="E133" s="13"/>
      <c r="F133" s="13"/>
      <c r="G133" s="13"/>
      <c r="H133" s="13"/>
    </row>
    <row r="134" spans="1:8" ht="12.75">
      <c r="A134" s="18"/>
      <c r="B134" s="18"/>
      <c r="C134" s="18"/>
      <c r="D134" s="13"/>
      <c r="E134" s="13"/>
      <c r="F134" s="13"/>
      <c r="G134" s="13"/>
      <c r="H134" s="13"/>
    </row>
    <row r="135" spans="1:8" ht="12.75">
      <c r="A135" s="18"/>
      <c r="B135" s="18"/>
      <c r="C135" s="18"/>
      <c r="D135" s="13"/>
      <c r="E135" s="13"/>
      <c r="F135" s="13"/>
      <c r="G135" s="13"/>
      <c r="H135" s="13"/>
    </row>
    <row r="136" spans="1:12" ht="12.75">
      <c r="A136" s="18"/>
      <c r="B136" s="18"/>
      <c r="C136" s="18"/>
      <c r="D136" s="13"/>
      <c r="E136" s="13"/>
      <c r="F136" s="13"/>
      <c r="G136" s="13"/>
      <c r="H136" s="13"/>
      <c r="L136" s="3"/>
    </row>
    <row r="137" spans="1:8" ht="12.75">
      <c r="A137" s="18"/>
      <c r="B137" s="18"/>
      <c r="C137" s="18"/>
      <c r="D137" s="13"/>
      <c r="E137" s="13"/>
      <c r="F137" s="13"/>
      <c r="G137" s="13"/>
      <c r="H137" s="13"/>
    </row>
    <row r="138" spans="1:8" ht="12.75">
      <c r="A138" s="18"/>
      <c r="B138" s="18"/>
      <c r="C138" s="18"/>
      <c r="D138" s="13"/>
      <c r="E138" s="13"/>
      <c r="F138" s="13"/>
      <c r="G138" s="13"/>
      <c r="H138" s="13"/>
    </row>
    <row r="139" spans="1:8" ht="12.75">
      <c r="A139" s="18"/>
      <c r="B139" s="18"/>
      <c r="C139" s="18"/>
      <c r="D139" s="13"/>
      <c r="E139" s="13"/>
      <c r="F139" s="13"/>
      <c r="G139" s="13"/>
      <c r="H139" s="13"/>
    </row>
    <row r="140" spans="1:8" ht="12.75">
      <c r="A140" s="18"/>
      <c r="B140" s="18"/>
      <c r="C140" s="18"/>
      <c r="D140" s="13"/>
      <c r="E140" s="13"/>
      <c r="F140" s="13"/>
      <c r="G140" s="13"/>
      <c r="H140" s="13"/>
    </row>
    <row r="141" spans="1:8" ht="12.75">
      <c r="A141" s="18"/>
      <c r="B141" s="18"/>
      <c r="C141" s="18"/>
      <c r="D141" s="13"/>
      <c r="E141" s="13"/>
      <c r="F141" s="13"/>
      <c r="G141" s="13"/>
      <c r="H141" s="13"/>
    </row>
    <row r="142" spans="1:8" ht="12.75">
      <c r="A142" s="18"/>
      <c r="B142" s="18"/>
      <c r="C142" s="18"/>
      <c r="D142" s="13"/>
      <c r="E142" s="13"/>
      <c r="F142" s="13"/>
      <c r="G142" s="13"/>
      <c r="H142" s="13"/>
    </row>
    <row r="143" spans="1:8" ht="12.75">
      <c r="A143" s="18"/>
      <c r="B143" s="18"/>
      <c r="C143" s="18"/>
      <c r="D143" s="13"/>
      <c r="E143" s="13"/>
      <c r="F143" s="13"/>
      <c r="G143" s="13"/>
      <c r="H143" s="13"/>
    </row>
    <row r="144" spans="1:8" ht="12.75">
      <c r="A144" s="18"/>
      <c r="B144" s="18"/>
      <c r="C144" s="18"/>
      <c r="D144" s="13"/>
      <c r="E144" s="13"/>
      <c r="F144" s="13"/>
      <c r="G144" s="13"/>
      <c r="H144" s="13"/>
    </row>
    <row r="145" spans="1:8" ht="12.75">
      <c r="A145" s="18"/>
      <c r="B145" s="18"/>
      <c r="C145" s="18"/>
      <c r="D145" s="13"/>
      <c r="E145" s="13"/>
      <c r="F145" s="13"/>
      <c r="G145" s="13"/>
      <c r="H145" s="13"/>
    </row>
    <row r="146" spans="1:8" ht="12.75">
      <c r="A146" s="18"/>
      <c r="B146" s="18"/>
      <c r="C146" s="18"/>
      <c r="D146" s="13"/>
      <c r="E146" s="13"/>
      <c r="F146" s="13"/>
      <c r="G146" s="13"/>
      <c r="H146" s="13"/>
    </row>
    <row r="147" spans="1:8" ht="12.75">
      <c r="A147" s="18"/>
      <c r="B147" s="18"/>
      <c r="C147" s="18"/>
      <c r="D147" s="13"/>
      <c r="E147" s="13"/>
      <c r="F147" s="13"/>
      <c r="G147" s="13"/>
      <c r="H147" s="13"/>
    </row>
    <row r="148" spans="1:8" ht="12.75">
      <c r="A148" s="18"/>
      <c r="B148" s="18"/>
      <c r="C148" s="18"/>
      <c r="D148" s="13"/>
      <c r="E148" s="13"/>
      <c r="F148" s="13"/>
      <c r="G148" s="13"/>
      <c r="H148" s="13"/>
    </row>
    <row r="149" spans="1:8" ht="12.75">
      <c r="A149" s="18"/>
      <c r="B149" s="18"/>
      <c r="C149" s="18"/>
      <c r="D149" s="13"/>
      <c r="E149" s="13"/>
      <c r="F149" s="13"/>
      <c r="G149" s="13"/>
      <c r="H149" s="13"/>
    </row>
    <row r="150" spans="1:8" ht="12.75">
      <c r="A150" s="18"/>
      <c r="B150" s="18"/>
      <c r="C150" s="18"/>
      <c r="D150" s="13"/>
      <c r="E150" s="13"/>
      <c r="F150" s="13"/>
      <c r="G150" s="13"/>
      <c r="H150" s="13"/>
    </row>
    <row r="151" spans="1:8" ht="12.75">
      <c r="A151" s="18"/>
      <c r="B151" s="18"/>
      <c r="C151" s="18"/>
      <c r="D151" s="13"/>
      <c r="E151" s="13"/>
      <c r="F151" s="13"/>
      <c r="G151" s="13"/>
      <c r="H151" s="13"/>
    </row>
    <row r="152" spans="1:8" ht="12.75">
      <c r="A152" s="18"/>
      <c r="B152" s="18"/>
      <c r="C152" s="18"/>
      <c r="D152" s="13"/>
      <c r="E152" s="13"/>
      <c r="F152" s="13"/>
      <c r="G152" s="13"/>
      <c r="H152" s="13"/>
    </row>
    <row r="153" spans="1:8" ht="12.75">
      <c r="A153" s="18"/>
      <c r="B153" s="18"/>
      <c r="C153" s="18"/>
      <c r="D153" s="13"/>
      <c r="E153" s="13"/>
      <c r="F153" s="13"/>
      <c r="G153" s="13"/>
      <c r="H153" s="13"/>
    </row>
    <row r="154" spans="1:8" ht="12.75">
      <c r="A154" s="18"/>
      <c r="B154" s="18"/>
      <c r="C154" s="18"/>
      <c r="D154" s="13"/>
      <c r="E154" s="13"/>
      <c r="F154" s="13"/>
      <c r="G154" s="13"/>
      <c r="H154" s="13"/>
    </row>
    <row r="155" spans="1:8" ht="12.75">
      <c r="A155" s="18"/>
      <c r="B155" s="18"/>
      <c r="C155" s="18"/>
      <c r="D155" s="13"/>
      <c r="E155" s="13"/>
      <c r="F155" s="13"/>
      <c r="G155" s="13"/>
      <c r="H155" s="13"/>
    </row>
    <row r="156" spans="1:8" ht="12.75">
      <c r="A156" s="18"/>
      <c r="B156" s="18"/>
      <c r="C156" s="18"/>
      <c r="D156" s="13"/>
      <c r="E156" s="13"/>
      <c r="F156" s="13"/>
      <c r="G156" s="13"/>
      <c r="H156" s="13"/>
    </row>
    <row r="157" spans="1:8" ht="12.75">
      <c r="A157" s="18"/>
      <c r="B157" s="18"/>
      <c r="C157" s="18"/>
      <c r="D157" s="13"/>
      <c r="E157" s="13"/>
      <c r="F157" s="13"/>
      <c r="G157" s="13"/>
      <c r="H157" s="13"/>
    </row>
    <row r="158" spans="1:8" ht="12.75">
      <c r="A158" s="18"/>
      <c r="B158" s="18"/>
      <c r="C158" s="18"/>
      <c r="D158" s="13"/>
      <c r="E158" s="13"/>
      <c r="F158" s="13"/>
      <c r="G158" s="13"/>
      <c r="H158" s="13"/>
    </row>
    <row r="159" spans="1:8" ht="12.75">
      <c r="A159" s="18"/>
      <c r="B159" s="18"/>
      <c r="C159" s="18"/>
      <c r="D159" s="13"/>
      <c r="E159" s="13"/>
      <c r="F159" s="13"/>
      <c r="G159" s="13"/>
      <c r="H159" s="13"/>
    </row>
    <row r="160" spans="1:8" ht="12.75">
      <c r="A160" s="18"/>
      <c r="B160" s="18"/>
      <c r="C160" s="18"/>
      <c r="D160" s="13"/>
      <c r="E160" s="13"/>
      <c r="F160" s="13"/>
      <c r="G160" s="13"/>
      <c r="H160" s="13"/>
    </row>
    <row r="161" spans="1:8" ht="12.75">
      <c r="A161" s="18"/>
      <c r="B161" s="18"/>
      <c r="C161" s="18"/>
      <c r="D161" s="13"/>
      <c r="E161" s="13"/>
      <c r="F161" s="13"/>
      <c r="G161" s="13"/>
      <c r="H161" s="13"/>
    </row>
    <row r="162" spans="1:8" ht="12.75">
      <c r="A162" s="18"/>
      <c r="B162" s="18"/>
      <c r="C162" s="18"/>
      <c r="D162" s="13"/>
      <c r="E162" s="13"/>
      <c r="F162" s="13"/>
      <c r="G162" s="13"/>
      <c r="H162" s="13"/>
    </row>
    <row r="163" spans="1:8" ht="12.75">
      <c r="A163" s="18"/>
      <c r="B163" s="18"/>
      <c r="C163" s="18"/>
      <c r="D163" s="13"/>
      <c r="E163" s="13"/>
      <c r="F163" s="13"/>
      <c r="G163" s="13"/>
      <c r="H163" s="13"/>
    </row>
    <row r="164" spans="1:8" ht="12.75">
      <c r="A164" s="18"/>
      <c r="B164" s="18"/>
      <c r="C164" s="18"/>
      <c r="D164" s="13"/>
      <c r="E164" s="13"/>
      <c r="F164" s="13"/>
      <c r="G164" s="13"/>
      <c r="H164" s="13"/>
    </row>
    <row r="165" spans="1:8" ht="12.75">
      <c r="A165" s="18"/>
      <c r="B165" s="18"/>
      <c r="C165" s="18"/>
      <c r="D165" s="13"/>
      <c r="E165" s="13"/>
      <c r="F165" s="13"/>
      <c r="G165" s="13"/>
      <c r="H165" s="13"/>
    </row>
    <row r="166" spans="1:8" ht="12.75">
      <c r="A166" s="18"/>
      <c r="B166" s="18"/>
      <c r="C166" s="18"/>
      <c r="D166" s="13"/>
      <c r="E166" s="13"/>
      <c r="F166" s="13"/>
      <c r="G166" s="13"/>
      <c r="H166" s="13"/>
    </row>
    <row r="167" spans="1:8" ht="12.75">
      <c r="A167" s="18"/>
      <c r="B167" s="18"/>
      <c r="C167" s="18"/>
      <c r="D167" s="13"/>
      <c r="E167" s="13"/>
      <c r="F167" s="13"/>
      <c r="G167" s="13"/>
      <c r="H167" s="13"/>
    </row>
    <row r="168" spans="1:8" ht="12.75">
      <c r="A168" s="18"/>
      <c r="B168" s="18"/>
      <c r="C168" s="18"/>
      <c r="D168" s="13"/>
      <c r="E168" s="13"/>
      <c r="F168" s="13"/>
      <c r="G168" s="13"/>
      <c r="H168" s="13"/>
    </row>
    <row r="169" spans="1:8" ht="12.75">
      <c r="A169" s="18"/>
      <c r="B169" s="18"/>
      <c r="C169" s="18"/>
      <c r="D169" s="13"/>
      <c r="E169" s="13"/>
      <c r="F169" s="13"/>
      <c r="G169" s="13"/>
      <c r="H169" s="13"/>
    </row>
    <row r="170" spans="1:8" ht="12.75">
      <c r="A170" s="18"/>
      <c r="B170" s="18"/>
      <c r="C170" s="18"/>
      <c r="D170" s="13"/>
      <c r="E170" s="13"/>
      <c r="F170" s="13"/>
      <c r="G170" s="13"/>
      <c r="H170" s="13"/>
    </row>
    <row r="171" spans="1:8" ht="12.75">
      <c r="A171" s="18"/>
      <c r="B171" s="18"/>
      <c r="C171" s="18"/>
      <c r="D171" s="13"/>
      <c r="E171" s="13"/>
      <c r="F171" s="13"/>
      <c r="G171" s="13"/>
      <c r="H171" s="13"/>
    </row>
    <row r="172" spans="1:8" ht="12.75">
      <c r="A172" s="18"/>
      <c r="B172" s="18"/>
      <c r="C172" s="18"/>
      <c r="D172" s="13"/>
      <c r="E172" s="13"/>
      <c r="F172" s="13"/>
      <c r="G172" s="13"/>
      <c r="H172" s="13"/>
    </row>
    <row r="173" spans="1:8" ht="12.75">
      <c r="A173" s="18"/>
      <c r="B173" s="18"/>
      <c r="C173" s="18"/>
      <c r="D173" s="13"/>
      <c r="E173" s="13"/>
      <c r="F173" s="13"/>
      <c r="G173" s="13"/>
      <c r="H173" s="13"/>
    </row>
    <row r="174" spans="1:8" ht="12.75">
      <c r="A174" s="18"/>
      <c r="B174" s="18"/>
      <c r="C174" s="18"/>
      <c r="D174" s="13"/>
      <c r="E174" s="13"/>
      <c r="F174" s="13"/>
      <c r="G174" s="13"/>
      <c r="H174" s="13"/>
    </row>
    <row r="175" spans="1:8" ht="12.75">
      <c r="A175" s="18"/>
      <c r="B175" s="18"/>
      <c r="C175" s="18"/>
      <c r="D175" s="13"/>
      <c r="E175" s="13"/>
      <c r="F175" s="13"/>
      <c r="G175" s="13"/>
      <c r="H175" s="13"/>
    </row>
    <row r="176" spans="1:8" ht="12.75">
      <c r="A176" s="18"/>
      <c r="B176" s="18"/>
      <c r="C176" s="18"/>
      <c r="D176" s="13"/>
      <c r="E176" s="13"/>
      <c r="F176" s="13"/>
      <c r="G176" s="13"/>
      <c r="H176" s="13"/>
    </row>
    <row r="177" spans="1:8" ht="12.75">
      <c r="A177" s="18"/>
      <c r="B177" s="18"/>
      <c r="C177" s="18"/>
      <c r="D177" s="13"/>
      <c r="E177" s="13"/>
      <c r="F177" s="13"/>
      <c r="G177" s="13"/>
      <c r="H177" s="13"/>
    </row>
    <row r="178" spans="1:8" ht="12.75">
      <c r="A178" s="18"/>
      <c r="B178" s="18"/>
      <c r="C178" s="18"/>
      <c r="D178" s="13"/>
      <c r="E178" s="13"/>
      <c r="F178" s="13"/>
      <c r="G178" s="13"/>
      <c r="H178" s="13"/>
    </row>
    <row r="179" spans="1:8" ht="12.75">
      <c r="A179" s="18"/>
      <c r="B179" s="18"/>
      <c r="C179" s="18"/>
      <c r="D179" s="13"/>
      <c r="E179" s="13"/>
      <c r="F179" s="13"/>
      <c r="G179" s="13"/>
      <c r="H179" s="13"/>
    </row>
    <row r="180" spans="1:8" ht="12.75">
      <c r="A180" s="18"/>
      <c r="B180" s="18"/>
      <c r="C180" s="18"/>
      <c r="D180" s="13"/>
      <c r="E180" s="13"/>
      <c r="F180" s="13"/>
      <c r="G180" s="13"/>
      <c r="H180" s="13"/>
    </row>
    <row r="181" spans="1:8" ht="12.75">
      <c r="A181" s="18"/>
      <c r="B181" s="18"/>
      <c r="C181" s="18"/>
      <c r="D181" s="13"/>
      <c r="E181" s="13"/>
      <c r="F181" s="13"/>
      <c r="G181" s="13"/>
      <c r="H181" s="13"/>
    </row>
    <row r="182" spans="1:8" ht="12.75">
      <c r="A182" s="18"/>
      <c r="B182" s="18"/>
      <c r="C182" s="18"/>
      <c r="D182" s="13"/>
      <c r="E182" s="13"/>
      <c r="F182" s="13"/>
      <c r="G182" s="13"/>
      <c r="H182" s="13"/>
    </row>
  </sheetData>
  <sheetProtection/>
  <mergeCells count="30">
    <mergeCell ref="A92:K92"/>
    <mergeCell ref="A4:K4"/>
    <mergeCell ref="A5:K5"/>
    <mergeCell ref="A6:K6"/>
    <mergeCell ref="A14:K14"/>
    <mergeCell ref="A35:K35"/>
    <mergeCell ref="A57:K57"/>
    <mergeCell ref="F11:F13"/>
    <mergeCell ref="G11:G13"/>
    <mergeCell ref="H11:H13"/>
    <mergeCell ref="A95:I95"/>
    <mergeCell ref="C36:C43"/>
    <mergeCell ref="C65:C71"/>
    <mergeCell ref="C74:C78"/>
    <mergeCell ref="C79:C83"/>
    <mergeCell ref="C15:C22"/>
    <mergeCell ref="C44:C55"/>
    <mergeCell ref="A73:K73"/>
    <mergeCell ref="C86:C90"/>
    <mergeCell ref="A85:K85"/>
    <mergeCell ref="D1:K1"/>
    <mergeCell ref="D2:K2"/>
    <mergeCell ref="C58:C64"/>
    <mergeCell ref="C23:C33"/>
    <mergeCell ref="I8:I13"/>
    <mergeCell ref="J8:J13"/>
    <mergeCell ref="C8:C13"/>
    <mergeCell ref="K8:K13"/>
    <mergeCell ref="D8:H10"/>
    <mergeCell ref="E11:E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5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I182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47" customWidth="1"/>
    <col min="10" max="10" width="9.75390625" style="41" customWidth="1"/>
    <col min="11" max="11" width="7.75390625" style="29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244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2" ht="15.75">
      <c r="A4" s="367" t="s">
        <v>332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236"/>
    </row>
    <row r="5" spans="1:12" ht="15.75">
      <c r="A5" s="367" t="s">
        <v>333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236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3.5" thickBot="1">
      <c r="A7" s="18"/>
      <c r="B7" s="13"/>
      <c r="C7" s="13"/>
      <c r="D7" s="8"/>
      <c r="E7" s="8"/>
      <c r="F7" s="8"/>
      <c r="G7" s="8"/>
      <c r="H7" s="8"/>
      <c r="I7" s="30"/>
      <c r="J7" s="13"/>
      <c r="K7" s="1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243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421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51" t="s">
        <v>242</v>
      </c>
      <c r="J19" s="39" t="s">
        <v>241</v>
      </c>
      <c r="K19" s="244">
        <v>414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240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159</v>
      </c>
      <c r="J20" s="145" t="s">
        <v>56</v>
      </c>
      <c r="K20" s="221" t="s"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12.75">
      <c r="A21" s="118" t="s">
        <v>239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40" t="s">
        <v>50</v>
      </c>
      <c r="J21" s="109" t="s">
        <v>26</v>
      </c>
      <c r="K21" s="110">
        <v>315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238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12.75">
      <c r="A24" s="104" t="s">
        <v>237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40" t="s">
        <v>50</v>
      </c>
      <c r="J24" s="109" t="s">
        <v>26</v>
      </c>
      <c r="K24" s="110">
        <v>309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12.7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40" t="s">
        <v>50</v>
      </c>
      <c r="J25" s="109" t="s">
        <v>26</v>
      </c>
      <c r="K25" s="110">
        <v>309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236</v>
      </c>
      <c r="B27" s="124" t="s">
        <v>68</v>
      </c>
      <c r="C27" s="392"/>
      <c r="D27" s="80"/>
      <c r="E27" s="77" t="s">
        <v>15</v>
      </c>
      <c r="F27" s="77"/>
      <c r="G27" s="77"/>
      <c r="H27" s="77"/>
      <c r="I27" s="125" t="s">
        <v>43</v>
      </c>
      <c r="J27" s="77" t="s">
        <v>44</v>
      </c>
      <c r="K27" s="81" t="s">
        <v>185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235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159</v>
      </c>
      <c r="J28" s="145" t="s">
        <v>56</v>
      </c>
      <c r="K28" s="221" t="s">
        <v>57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234</v>
      </c>
      <c r="J29" s="109" t="s">
        <v>89</v>
      </c>
      <c r="K29" s="110" t="s">
        <v>90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40" t="s">
        <v>91</v>
      </c>
      <c r="J31" s="109" t="s">
        <v>92</v>
      </c>
      <c r="K31" s="110" t="s">
        <v>193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/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88" t="s">
        <v>233</v>
      </c>
      <c r="J33" s="229" t="s">
        <v>232</v>
      </c>
      <c r="K33" s="287" t="s">
        <v>231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24</v>
      </c>
      <c r="E34" s="9">
        <v>8</v>
      </c>
      <c r="F34" s="9">
        <v>11</v>
      </c>
      <c r="G34" s="9"/>
      <c r="H34" s="9"/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86" t="s">
        <v>190</v>
      </c>
      <c r="B36" s="4" t="s">
        <v>70</v>
      </c>
      <c r="C36" s="392">
        <v>3</v>
      </c>
      <c r="D36" s="106">
        <v>2</v>
      </c>
      <c r="E36" s="60" t="s">
        <v>15</v>
      </c>
      <c r="F36" s="35"/>
      <c r="G36" s="35"/>
      <c r="H36" s="145" t="s">
        <v>18</v>
      </c>
      <c r="I36" s="285" t="s">
        <v>189</v>
      </c>
      <c r="J36" s="107" t="s">
        <v>188</v>
      </c>
      <c r="K36" s="110" t="s">
        <v>187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75" t="s">
        <v>230</v>
      </c>
      <c r="B37" s="111" t="s">
        <v>70</v>
      </c>
      <c r="C37" s="392"/>
      <c r="D37" s="80"/>
      <c r="E37" s="77" t="s">
        <v>15</v>
      </c>
      <c r="F37" s="35"/>
      <c r="G37" s="113"/>
      <c r="H37" s="114"/>
      <c r="I37" s="115" t="s">
        <v>43</v>
      </c>
      <c r="J37" s="35" t="s">
        <v>44</v>
      </c>
      <c r="K37" s="174" t="s">
        <v>64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257" t="s">
        <v>229</v>
      </c>
      <c r="B38" s="219" t="s">
        <v>68</v>
      </c>
      <c r="C38" s="392"/>
      <c r="D38" s="145">
        <v>1</v>
      </c>
      <c r="E38" s="220"/>
      <c r="F38" s="145" t="s">
        <v>16</v>
      </c>
      <c r="G38" s="145"/>
      <c r="H38" s="145"/>
      <c r="I38" s="222" t="s">
        <v>159</v>
      </c>
      <c r="J38" s="145" t="s">
        <v>56</v>
      </c>
      <c r="K38" s="221" t="s">
        <v>57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22.5">
      <c r="A39" s="143" t="s">
        <v>33</v>
      </c>
      <c r="B39" s="144" t="s">
        <v>68</v>
      </c>
      <c r="C39" s="392"/>
      <c r="D39" s="264">
        <v>1</v>
      </c>
      <c r="E39" s="80"/>
      <c r="F39" s="77" t="s">
        <v>16</v>
      </c>
      <c r="G39" s="77"/>
      <c r="H39" s="145"/>
      <c r="I39" s="40" t="s">
        <v>49</v>
      </c>
      <c r="J39" s="109" t="s">
        <v>24</v>
      </c>
      <c r="K39" s="110">
        <v>421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123" t="s">
        <v>228</v>
      </c>
      <c r="B40" s="124" t="s">
        <v>148</v>
      </c>
      <c r="C40" s="392"/>
      <c r="D40" s="80"/>
      <c r="E40" s="77"/>
      <c r="F40" s="77" t="s">
        <v>16</v>
      </c>
      <c r="G40" s="77"/>
      <c r="H40" s="77" t="s">
        <v>18</v>
      </c>
      <c r="I40" s="125" t="s">
        <v>43</v>
      </c>
      <c r="J40" s="77" t="s">
        <v>44</v>
      </c>
      <c r="K40" s="81" t="s">
        <v>185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263" t="s">
        <v>184</v>
      </c>
      <c r="B41" s="161" t="s">
        <v>68</v>
      </c>
      <c r="C41" s="392"/>
      <c r="D41" s="203">
        <v>1</v>
      </c>
      <c r="E41" s="203"/>
      <c r="F41" s="203" t="s">
        <v>16</v>
      </c>
      <c r="G41" s="203"/>
      <c r="H41" s="203"/>
      <c r="I41" s="169" t="s">
        <v>74</v>
      </c>
      <c r="J41" s="74" t="s">
        <v>75</v>
      </c>
      <c r="K41" s="170" t="s">
        <v>76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160" t="s">
        <v>227</v>
      </c>
      <c r="B42" s="161" t="s">
        <v>70</v>
      </c>
      <c r="C42" s="392"/>
      <c r="D42" s="162"/>
      <c r="E42" s="163"/>
      <c r="F42" s="164" t="s">
        <v>16</v>
      </c>
      <c r="G42" s="165"/>
      <c r="H42" s="163"/>
      <c r="I42" s="40" t="s">
        <v>164</v>
      </c>
      <c r="J42" s="109" t="s">
        <v>163</v>
      </c>
      <c r="K42" s="110" t="s">
        <v>212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3.25" thickBot="1">
      <c r="A43" s="284" t="s">
        <v>182</v>
      </c>
      <c r="B43" s="105" t="s">
        <v>68</v>
      </c>
      <c r="C43" s="392"/>
      <c r="D43" s="106"/>
      <c r="E43" s="107"/>
      <c r="F43" s="283" t="s">
        <v>16</v>
      </c>
      <c r="G43" s="122"/>
      <c r="H43" s="109"/>
      <c r="I43" s="222" t="s">
        <v>21</v>
      </c>
      <c r="J43" s="109" t="s">
        <v>22</v>
      </c>
      <c r="K43" s="110" t="s">
        <v>42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282" t="s">
        <v>226</v>
      </c>
      <c r="B44" s="281" t="s">
        <v>68</v>
      </c>
      <c r="C44" s="397">
        <v>4</v>
      </c>
      <c r="D44" s="65">
        <v>1</v>
      </c>
      <c r="E44" s="64" t="s">
        <v>15</v>
      </c>
      <c r="F44" s="65"/>
      <c r="G44" s="65"/>
      <c r="H44" s="65"/>
      <c r="I44" s="188" t="s">
        <v>159</v>
      </c>
      <c r="J44" s="65" t="s">
        <v>56</v>
      </c>
      <c r="K44" s="67" t="s">
        <v>57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12.75">
      <c r="A45" s="257" t="s">
        <v>180</v>
      </c>
      <c r="B45" s="76" t="s">
        <v>70</v>
      </c>
      <c r="C45" s="392"/>
      <c r="D45" s="80">
        <v>1</v>
      </c>
      <c r="E45" s="220" t="s">
        <v>15</v>
      </c>
      <c r="F45" s="145"/>
      <c r="G45" s="145"/>
      <c r="H45" s="145"/>
      <c r="I45" s="72" t="s">
        <v>79</v>
      </c>
      <c r="J45" s="70" t="s">
        <v>77</v>
      </c>
      <c r="K45" s="73" t="s">
        <v>78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22.5">
      <c r="A46" s="160" t="s">
        <v>225</v>
      </c>
      <c r="B46" s="161" t="s">
        <v>70</v>
      </c>
      <c r="C46" s="392"/>
      <c r="D46" s="162"/>
      <c r="E46" s="163" t="s">
        <v>15</v>
      </c>
      <c r="F46" s="164"/>
      <c r="G46" s="165"/>
      <c r="H46" s="163"/>
      <c r="I46" s="40" t="s">
        <v>164</v>
      </c>
      <c r="J46" s="109" t="s">
        <v>163</v>
      </c>
      <c r="K46" s="110" t="s">
        <v>212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146" t="s">
        <v>224</v>
      </c>
      <c r="B47" s="106" t="s">
        <v>72</v>
      </c>
      <c r="C47" s="392"/>
      <c r="D47" s="106"/>
      <c r="E47" s="114" t="s">
        <v>15</v>
      </c>
      <c r="F47" s="166"/>
      <c r="G47" s="35"/>
      <c r="H47" s="35"/>
      <c r="I47" s="40" t="s">
        <v>43</v>
      </c>
      <c r="J47" s="35" t="s">
        <v>44</v>
      </c>
      <c r="K47" s="174" t="s">
        <v>64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169" t="s">
        <v>74</v>
      </c>
      <c r="J48" s="74" t="s">
        <v>75</v>
      </c>
      <c r="K48" s="170" t="s">
        <v>76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223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64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257" t="s">
        <v>176</v>
      </c>
      <c r="B50" s="256" t="s">
        <v>68</v>
      </c>
      <c r="C50" s="392"/>
      <c r="D50" s="255"/>
      <c r="E50" s="145"/>
      <c r="F50" s="145" t="s">
        <v>16</v>
      </c>
      <c r="G50" s="223"/>
      <c r="H50" s="145"/>
      <c r="I50" s="249" t="s">
        <v>160</v>
      </c>
      <c r="J50" s="61" t="s">
        <v>63</v>
      </c>
      <c r="K50" s="248" t="s">
        <v>59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118" t="s">
        <v>45</v>
      </c>
      <c r="B51" s="76" t="s">
        <v>68</v>
      </c>
      <c r="C51" s="392"/>
      <c r="D51" s="171">
        <v>1</v>
      </c>
      <c r="E51" s="109"/>
      <c r="F51" s="109" t="s">
        <v>16</v>
      </c>
      <c r="G51" s="122"/>
      <c r="H51" s="122"/>
      <c r="I51" s="172" t="s">
        <v>51</v>
      </c>
      <c r="J51" s="106" t="s">
        <v>69</v>
      </c>
      <c r="K51" s="173">
        <v>501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12.75">
      <c r="A52" s="118" t="s">
        <v>30</v>
      </c>
      <c r="B52" s="113" t="s">
        <v>70</v>
      </c>
      <c r="C52" s="392"/>
      <c r="D52" s="190">
        <v>1</v>
      </c>
      <c r="E52" s="109"/>
      <c r="F52" s="109" t="s">
        <v>16</v>
      </c>
      <c r="G52" s="122"/>
      <c r="H52" s="109"/>
      <c r="I52" s="172" t="s">
        <v>52</v>
      </c>
      <c r="J52" s="106" t="s">
        <v>53</v>
      </c>
      <c r="K52" s="173" t="s">
        <v>54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22.5">
      <c r="A53" s="146" t="s">
        <v>222</v>
      </c>
      <c r="B53" s="106" t="s">
        <v>71</v>
      </c>
      <c r="C53" s="392"/>
      <c r="D53" s="106"/>
      <c r="E53" s="114"/>
      <c r="F53" s="166" t="s">
        <v>16</v>
      </c>
      <c r="G53" s="35"/>
      <c r="H53" s="35" t="s">
        <v>18</v>
      </c>
      <c r="I53" s="40" t="s">
        <v>43</v>
      </c>
      <c r="J53" s="35" t="s">
        <v>44</v>
      </c>
      <c r="K53" s="174" t="s">
        <v>64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33.75">
      <c r="A54" s="146" t="s">
        <v>221</v>
      </c>
      <c r="B54" s="106" t="s">
        <v>70</v>
      </c>
      <c r="C54" s="392"/>
      <c r="D54" s="106"/>
      <c r="E54" s="106"/>
      <c r="F54" s="106" t="s">
        <v>16</v>
      </c>
      <c r="G54" s="106"/>
      <c r="H54" s="200"/>
      <c r="I54" s="40" t="s">
        <v>43</v>
      </c>
      <c r="J54" s="35" t="s">
        <v>44</v>
      </c>
      <c r="K54" s="174" t="s">
        <v>64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23.25" thickBot="1">
      <c r="A55" s="126" t="s">
        <v>47</v>
      </c>
      <c r="B55" s="58" t="s">
        <v>70</v>
      </c>
      <c r="C55" s="393"/>
      <c r="D55" s="58" t="s">
        <v>65</v>
      </c>
      <c r="E55" s="95"/>
      <c r="F55" s="127" t="s">
        <v>39</v>
      </c>
      <c r="G55" s="128"/>
      <c r="H55" s="128"/>
      <c r="I55" s="40" t="s">
        <v>43</v>
      </c>
      <c r="J55" s="35" t="s">
        <v>44</v>
      </c>
      <c r="K55" s="174" t="s">
        <v>64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11" ht="13.5" thickBot="1">
      <c r="A56" s="23" t="s">
        <v>28</v>
      </c>
      <c r="B56" s="36"/>
      <c r="C56" s="36"/>
      <c r="D56" s="9">
        <v>9</v>
      </c>
      <c r="E56" s="9">
        <v>8</v>
      </c>
      <c r="F56" s="9">
        <v>12</v>
      </c>
      <c r="G56" s="9">
        <v>1</v>
      </c>
      <c r="H56" s="9">
        <v>4</v>
      </c>
      <c r="I56" s="43"/>
      <c r="J56" s="44"/>
      <c r="K56" s="45"/>
    </row>
    <row r="57" spans="1:11" ht="13.5" thickBot="1">
      <c r="A57" s="388" t="s">
        <v>31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1:87" s="33" customFormat="1" ht="33.75">
      <c r="A58" s="146" t="s">
        <v>220</v>
      </c>
      <c r="B58" s="203" t="s">
        <v>70</v>
      </c>
      <c r="C58" s="395">
        <v>5</v>
      </c>
      <c r="D58" s="106"/>
      <c r="E58" s="106" t="s">
        <v>15</v>
      </c>
      <c r="F58" s="106"/>
      <c r="G58" s="200"/>
      <c r="H58" s="106" t="s">
        <v>18</v>
      </c>
      <c r="I58" s="115" t="s">
        <v>43</v>
      </c>
      <c r="J58" s="35" t="s">
        <v>44</v>
      </c>
      <c r="K58" s="174" t="s">
        <v>64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33" customFormat="1" ht="12.75">
      <c r="A59" s="146" t="s">
        <v>219</v>
      </c>
      <c r="B59" s="106" t="s">
        <v>70</v>
      </c>
      <c r="C59" s="395"/>
      <c r="D59" s="106"/>
      <c r="E59" s="114" t="s">
        <v>15</v>
      </c>
      <c r="F59" s="166"/>
      <c r="G59" s="35"/>
      <c r="H59" s="35" t="s">
        <v>18</v>
      </c>
      <c r="I59" s="40" t="s">
        <v>43</v>
      </c>
      <c r="J59" s="35" t="s">
        <v>44</v>
      </c>
      <c r="K59" s="174" t="s">
        <v>64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33" customFormat="1" ht="12.75">
      <c r="A60" s="146" t="s">
        <v>171</v>
      </c>
      <c r="B60" s="203" t="s">
        <v>71</v>
      </c>
      <c r="C60" s="395"/>
      <c r="D60" s="106"/>
      <c r="E60" s="106" t="s">
        <v>15</v>
      </c>
      <c r="F60" s="106"/>
      <c r="G60" s="200"/>
      <c r="H60" s="200"/>
      <c r="I60" s="115" t="s">
        <v>43</v>
      </c>
      <c r="J60" s="35" t="s">
        <v>44</v>
      </c>
      <c r="K60" s="174" t="s">
        <v>64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22.5">
      <c r="A61" s="160" t="s">
        <v>218</v>
      </c>
      <c r="B61" s="161" t="s">
        <v>71</v>
      </c>
      <c r="C61" s="395"/>
      <c r="D61" s="162"/>
      <c r="E61" s="163" t="s">
        <v>15</v>
      </c>
      <c r="F61" s="164"/>
      <c r="G61" s="165"/>
      <c r="H61" s="163"/>
      <c r="I61" s="40" t="s">
        <v>164</v>
      </c>
      <c r="J61" s="109" t="s">
        <v>163</v>
      </c>
      <c r="K61" s="110" t="s">
        <v>212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22.5">
      <c r="A62" s="146" t="s">
        <v>169</v>
      </c>
      <c r="B62" s="106" t="s">
        <v>70</v>
      </c>
      <c r="C62" s="395"/>
      <c r="D62" s="106"/>
      <c r="E62" s="106"/>
      <c r="F62" s="175" t="s">
        <v>39</v>
      </c>
      <c r="G62" s="106"/>
      <c r="H62" s="106" t="s">
        <v>18</v>
      </c>
      <c r="I62" s="72" t="s">
        <v>79</v>
      </c>
      <c r="J62" s="70" t="s">
        <v>77</v>
      </c>
      <c r="K62" s="73" t="s">
        <v>78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22.5">
      <c r="A63" s="146" t="s">
        <v>217</v>
      </c>
      <c r="B63" s="106" t="s">
        <v>70</v>
      </c>
      <c r="C63" s="395"/>
      <c r="D63" s="106"/>
      <c r="E63" s="114"/>
      <c r="F63" s="166" t="s">
        <v>16</v>
      </c>
      <c r="G63" s="35"/>
      <c r="H63" s="35"/>
      <c r="I63" s="40" t="s">
        <v>43</v>
      </c>
      <c r="J63" s="35" t="s">
        <v>44</v>
      </c>
      <c r="K63" s="174" t="s">
        <v>64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34.5" thickBot="1">
      <c r="A64" s="191" t="s">
        <v>216</v>
      </c>
      <c r="B64" s="59" t="s">
        <v>70</v>
      </c>
      <c r="C64" s="396"/>
      <c r="D64" s="193"/>
      <c r="E64" s="193"/>
      <c r="F64" s="193" t="s">
        <v>16</v>
      </c>
      <c r="G64" s="194"/>
      <c r="H64" s="193"/>
      <c r="I64" s="195" t="s">
        <v>159</v>
      </c>
      <c r="J64" s="259" t="s">
        <v>56</v>
      </c>
      <c r="K64" s="258" t="s">
        <v>57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33.75">
      <c r="A65" s="146" t="s">
        <v>108</v>
      </c>
      <c r="B65" s="105" t="s">
        <v>72</v>
      </c>
      <c r="C65" s="392">
        <v>6</v>
      </c>
      <c r="D65" s="106"/>
      <c r="E65" s="203" t="s">
        <v>15</v>
      </c>
      <c r="F65" s="106"/>
      <c r="G65" s="106" t="s">
        <v>17</v>
      </c>
      <c r="H65" s="106"/>
      <c r="I65" s="115" t="s">
        <v>43</v>
      </c>
      <c r="J65" s="35" t="s">
        <v>44</v>
      </c>
      <c r="K65" s="174" t="s">
        <v>64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22.5">
      <c r="A66" s="146" t="s">
        <v>215</v>
      </c>
      <c r="B66" s="106" t="s">
        <v>70</v>
      </c>
      <c r="C66" s="392"/>
      <c r="D66" s="106"/>
      <c r="E66" s="114" t="s">
        <v>15</v>
      </c>
      <c r="F66" s="166"/>
      <c r="G66" s="35" t="s">
        <v>17</v>
      </c>
      <c r="H66" s="35"/>
      <c r="I66" s="40" t="s">
        <v>43</v>
      </c>
      <c r="J66" s="35" t="s">
        <v>44</v>
      </c>
      <c r="K66" s="174" t="s">
        <v>64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214</v>
      </c>
      <c r="B67" s="106" t="s">
        <v>71</v>
      </c>
      <c r="C67" s="392"/>
      <c r="D67" s="106"/>
      <c r="E67" s="114" t="s">
        <v>15</v>
      </c>
      <c r="F67" s="166"/>
      <c r="G67" s="35"/>
      <c r="H67" s="35"/>
      <c r="I67" s="40" t="s">
        <v>43</v>
      </c>
      <c r="J67" s="35" t="s">
        <v>44</v>
      </c>
      <c r="K67" s="174" t="s">
        <v>64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22.5">
      <c r="A68" s="160" t="s">
        <v>213</v>
      </c>
      <c r="B68" s="161" t="s">
        <v>72</v>
      </c>
      <c r="C68" s="392"/>
      <c r="D68" s="162"/>
      <c r="E68" s="163" t="s">
        <v>15</v>
      </c>
      <c r="F68" s="164"/>
      <c r="G68" s="165"/>
      <c r="H68" s="163"/>
      <c r="I68" s="40" t="s">
        <v>164</v>
      </c>
      <c r="J68" s="109" t="s">
        <v>163</v>
      </c>
      <c r="K68" s="110" t="s">
        <v>212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12.75">
      <c r="A69" s="250" t="s">
        <v>161</v>
      </c>
      <c r="B69" s="162" t="s">
        <v>72</v>
      </c>
      <c r="C69" s="392"/>
      <c r="D69" s="203"/>
      <c r="E69" s="106"/>
      <c r="F69" s="106" t="s">
        <v>16</v>
      </c>
      <c r="G69" s="203"/>
      <c r="H69" s="203"/>
      <c r="I69" s="249" t="s">
        <v>160</v>
      </c>
      <c r="J69" s="61" t="s">
        <v>63</v>
      </c>
      <c r="K69" s="248" t="s">
        <v>59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33.75">
      <c r="A70" s="146" t="s">
        <v>211</v>
      </c>
      <c r="B70" s="198" t="s">
        <v>70</v>
      </c>
      <c r="C70" s="392"/>
      <c r="D70" s="199"/>
      <c r="E70" s="106"/>
      <c r="F70" s="112" t="s">
        <v>39</v>
      </c>
      <c r="G70" s="200"/>
      <c r="H70" s="200"/>
      <c r="I70" s="115" t="s">
        <v>159</v>
      </c>
      <c r="J70" s="61" t="s">
        <v>56</v>
      </c>
      <c r="K70" s="248" t="s">
        <v>57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23.25" thickBot="1">
      <c r="A71" s="126" t="s">
        <v>158</v>
      </c>
      <c r="B71" s="193" t="s">
        <v>70</v>
      </c>
      <c r="C71" s="393"/>
      <c r="D71" s="95" t="s">
        <v>65</v>
      </c>
      <c r="E71" s="214"/>
      <c r="F71" s="214" t="s">
        <v>39</v>
      </c>
      <c r="G71" s="37"/>
      <c r="H71" s="37"/>
      <c r="I71" s="247" t="s">
        <v>43</v>
      </c>
      <c r="J71" s="97" t="s">
        <v>44</v>
      </c>
      <c r="K71" s="245" t="s">
        <v>64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11" ht="13.5" thickBot="1">
      <c r="A72" s="22" t="s">
        <v>28</v>
      </c>
      <c r="B72" s="38"/>
      <c r="C72" s="38"/>
      <c r="D72" s="10"/>
      <c r="E72" s="10">
        <v>8</v>
      </c>
      <c r="F72" s="10">
        <v>6</v>
      </c>
      <c r="G72" s="10">
        <v>2</v>
      </c>
      <c r="H72" s="10">
        <v>3</v>
      </c>
      <c r="I72" s="43"/>
      <c r="J72" s="37"/>
      <c r="K72" s="45"/>
    </row>
    <row r="73" spans="1:11" ht="13.5" thickBot="1">
      <c r="A73" s="388" t="s">
        <v>32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90"/>
    </row>
    <row r="74" spans="1:87" s="33" customFormat="1" ht="12.75">
      <c r="A74" s="185" t="s">
        <v>40</v>
      </c>
      <c r="B74" s="63" t="s">
        <v>71</v>
      </c>
      <c r="C74" s="397">
        <v>7</v>
      </c>
      <c r="D74" s="63"/>
      <c r="E74" s="63" t="s">
        <v>15</v>
      </c>
      <c r="F74" s="63"/>
      <c r="G74" s="63"/>
      <c r="H74" s="63" t="s">
        <v>18</v>
      </c>
      <c r="I74" s="196" t="s">
        <v>43</v>
      </c>
      <c r="J74" s="187" t="s">
        <v>44</v>
      </c>
      <c r="K74" s="246" t="s">
        <v>64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33.75">
      <c r="A75" s="146" t="s">
        <v>37</v>
      </c>
      <c r="B75" s="106" t="s">
        <v>70</v>
      </c>
      <c r="C75" s="392"/>
      <c r="D75" s="106">
        <v>1</v>
      </c>
      <c r="E75" s="106" t="s">
        <v>15</v>
      </c>
      <c r="F75" s="106"/>
      <c r="G75" s="106"/>
      <c r="H75" s="106"/>
      <c r="I75" s="147" t="s">
        <v>80</v>
      </c>
      <c r="J75" s="148" t="s">
        <v>81</v>
      </c>
      <c r="K75" s="149" t="s">
        <v>82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33" customFormat="1" ht="22.5">
      <c r="A76" s="146" t="s">
        <v>157</v>
      </c>
      <c r="B76" s="106" t="s">
        <v>71</v>
      </c>
      <c r="C76" s="392"/>
      <c r="D76" s="106"/>
      <c r="E76" s="114" t="s">
        <v>15</v>
      </c>
      <c r="F76" s="166"/>
      <c r="G76" s="35" t="s">
        <v>17</v>
      </c>
      <c r="H76" s="35"/>
      <c r="I76" s="40" t="s">
        <v>43</v>
      </c>
      <c r="J76" s="35" t="s">
        <v>44</v>
      </c>
      <c r="K76" s="174" t="s">
        <v>64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33" customFormat="1" ht="22.5">
      <c r="A77" s="146" t="s">
        <v>210</v>
      </c>
      <c r="B77" s="106" t="s">
        <v>72</v>
      </c>
      <c r="C77" s="392"/>
      <c r="D77" s="106"/>
      <c r="E77" s="114"/>
      <c r="F77" s="166" t="s">
        <v>39</v>
      </c>
      <c r="G77" s="35" t="s">
        <v>17</v>
      </c>
      <c r="H77" s="35"/>
      <c r="I77" s="40" t="s">
        <v>43</v>
      </c>
      <c r="J77" s="35" t="s">
        <v>44</v>
      </c>
      <c r="K77" s="174" t="s">
        <v>64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33" customFormat="1" ht="13.5" thickBot="1">
      <c r="A78" s="181" t="s">
        <v>35</v>
      </c>
      <c r="B78" s="59" t="s">
        <v>70</v>
      </c>
      <c r="C78" s="393"/>
      <c r="D78" s="59">
        <v>1</v>
      </c>
      <c r="E78" s="182"/>
      <c r="F78" s="59" t="s">
        <v>16</v>
      </c>
      <c r="G78" s="59"/>
      <c r="H78" s="59"/>
      <c r="I78" s="183" t="s">
        <v>55</v>
      </c>
      <c r="J78" s="59" t="s">
        <v>58</v>
      </c>
      <c r="K78" s="184" t="s">
        <v>59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12.75">
      <c r="A79" s="202" t="s">
        <v>46</v>
      </c>
      <c r="B79" s="162" t="s">
        <v>151</v>
      </c>
      <c r="C79" s="395">
        <v>8</v>
      </c>
      <c r="D79" s="203"/>
      <c r="E79" s="116" t="s">
        <v>15</v>
      </c>
      <c r="F79" s="145"/>
      <c r="G79" s="39"/>
      <c r="H79" s="203" t="s">
        <v>18</v>
      </c>
      <c r="I79" s="204" t="s">
        <v>43</v>
      </c>
      <c r="J79" s="39" t="s">
        <v>44</v>
      </c>
      <c r="K79" s="244" t="s">
        <v>64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22.5">
      <c r="A80" s="146" t="s">
        <v>209</v>
      </c>
      <c r="B80" s="106" t="s">
        <v>148</v>
      </c>
      <c r="C80" s="395"/>
      <c r="D80" s="106"/>
      <c r="E80" s="114" t="s">
        <v>15</v>
      </c>
      <c r="F80" s="166"/>
      <c r="G80" s="35"/>
      <c r="H80" s="35" t="s">
        <v>18</v>
      </c>
      <c r="I80" s="40" t="s">
        <v>43</v>
      </c>
      <c r="J80" s="35" t="s">
        <v>44</v>
      </c>
      <c r="K80" s="174" t="s">
        <v>64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12.75">
      <c r="A81" s="146" t="s">
        <v>208</v>
      </c>
      <c r="B81" s="106" t="s">
        <v>72</v>
      </c>
      <c r="C81" s="395"/>
      <c r="D81" s="106"/>
      <c r="E81" s="114" t="s">
        <v>15</v>
      </c>
      <c r="F81" s="166"/>
      <c r="G81" s="35" t="s">
        <v>17</v>
      </c>
      <c r="H81" s="35"/>
      <c r="I81" s="40" t="s">
        <v>43</v>
      </c>
      <c r="J81" s="35" t="s">
        <v>44</v>
      </c>
      <c r="K81" s="174" t="s">
        <v>64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33.75">
      <c r="A82" s="146" t="s">
        <v>153</v>
      </c>
      <c r="B82" s="106" t="s">
        <v>71</v>
      </c>
      <c r="C82" s="395"/>
      <c r="D82" s="106"/>
      <c r="E82" s="114"/>
      <c r="F82" s="166" t="s">
        <v>16</v>
      </c>
      <c r="G82" s="35" t="s">
        <v>17</v>
      </c>
      <c r="H82" s="35"/>
      <c r="I82" s="40" t="s">
        <v>43</v>
      </c>
      <c r="J82" s="35" t="s">
        <v>44</v>
      </c>
      <c r="K82" s="174" t="s">
        <v>64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3.25" thickBot="1">
      <c r="A83" s="126" t="s">
        <v>152</v>
      </c>
      <c r="B83" s="193" t="s">
        <v>151</v>
      </c>
      <c r="C83" s="396"/>
      <c r="D83" s="95" t="s">
        <v>65</v>
      </c>
      <c r="E83" s="206"/>
      <c r="F83" s="206" t="s">
        <v>39</v>
      </c>
      <c r="G83" s="207"/>
      <c r="H83" s="207"/>
      <c r="I83" s="208" t="s">
        <v>43</v>
      </c>
      <c r="J83" s="97" t="s">
        <v>44</v>
      </c>
      <c r="K83" s="245" t="s">
        <v>64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11" ht="13.5" thickBot="1">
      <c r="A84" s="22" t="s">
        <v>28</v>
      </c>
      <c r="B84" s="38"/>
      <c r="C84" s="38"/>
      <c r="D84" s="10">
        <f>SUM(D74:D82)</f>
        <v>2</v>
      </c>
      <c r="E84" s="10">
        <v>6</v>
      </c>
      <c r="F84" s="10">
        <v>4</v>
      </c>
      <c r="G84" s="10">
        <v>4</v>
      </c>
      <c r="H84" s="10">
        <v>3</v>
      </c>
      <c r="I84" s="46"/>
      <c r="J84" s="37"/>
      <c r="K84" s="45"/>
    </row>
    <row r="85" spans="1:11" ht="13.5" thickBot="1">
      <c r="A85" s="388" t="s">
        <v>36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90"/>
    </row>
    <row r="86" spans="1:87" s="33" customFormat="1" ht="12.75">
      <c r="A86" s="242" t="s">
        <v>150</v>
      </c>
      <c r="B86" s="241" t="s">
        <v>72</v>
      </c>
      <c r="C86" s="376">
        <v>9</v>
      </c>
      <c r="D86" s="240"/>
      <c r="E86" s="145" t="s">
        <v>15</v>
      </c>
      <c r="F86" s="77"/>
      <c r="G86" s="145"/>
      <c r="H86" s="145" t="s">
        <v>18</v>
      </c>
      <c r="I86" s="204" t="s">
        <v>43</v>
      </c>
      <c r="J86" s="39" t="s">
        <v>44</v>
      </c>
      <c r="K86" s="244" t="s">
        <v>64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146" t="s">
        <v>207</v>
      </c>
      <c r="B87" s="106" t="s">
        <v>148</v>
      </c>
      <c r="C87" s="376"/>
      <c r="D87" s="106"/>
      <c r="E87" s="114" t="s">
        <v>15</v>
      </c>
      <c r="F87" s="166"/>
      <c r="G87" s="35"/>
      <c r="H87" s="35" t="s">
        <v>18</v>
      </c>
      <c r="I87" s="40" t="s">
        <v>43</v>
      </c>
      <c r="J87" s="35" t="s">
        <v>44</v>
      </c>
      <c r="K87" s="174" t="s">
        <v>64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12.75">
      <c r="A88" s="242" t="s">
        <v>41</v>
      </c>
      <c r="B88" s="241" t="s">
        <v>70</v>
      </c>
      <c r="C88" s="376"/>
      <c r="D88" s="240"/>
      <c r="E88" s="145"/>
      <c r="F88" s="11" t="s">
        <v>16</v>
      </c>
      <c r="G88" s="145"/>
      <c r="H88" s="145"/>
      <c r="I88" s="40" t="s">
        <v>48</v>
      </c>
      <c r="J88" s="109" t="s">
        <v>60</v>
      </c>
      <c r="K88" s="110" t="s">
        <v>146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33.75">
      <c r="A89" s="243" t="s">
        <v>147</v>
      </c>
      <c r="B89" s="227" t="s">
        <v>70</v>
      </c>
      <c r="C89" s="376"/>
      <c r="D89" s="171"/>
      <c r="E89" s="109"/>
      <c r="F89" s="108" t="s">
        <v>39</v>
      </c>
      <c r="G89" s="109"/>
      <c r="H89" s="109" t="s">
        <v>18</v>
      </c>
      <c r="I89" s="40" t="s">
        <v>43</v>
      </c>
      <c r="J89" s="35" t="s">
        <v>44</v>
      </c>
      <c r="K89" s="174" t="s">
        <v>64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81" t="s">
        <v>145</v>
      </c>
      <c r="B90" s="193" t="s">
        <v>70</v>
      </c>
      <c r="C90" s="399"/>
      <c r="D90" s="58" t="s">
        <v>65</v>
      </c>
      <c r="E90" s="60"/>
      <c r="F90" s="136" t="s">
        <v>39</v>
      </c>
      <c r="G90" s="61"/>
      <c r="H90" s="61"/>
      <c r="I90" s="40" t="s">
        <v>43</v>
      </c>
      <c r="J90" s="35" t="s">
        <v>44</v>
      </c>
      <c r="K90" s="174" t="s">
        <v>64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2" ht="13.5" thickBot="1">
      <c r="A91" s="23" t="s">
        <v>28</v>
      </c>
      <c r="B91" s="25"/>
      <c r="C91" s="25"/>
      <c r="D91" s="9"/>
      <c r="E91" s="9">
        <v>2</v>
      </c>
      <c r="F91" s="9">
        <v>3</v>
      </c>
      <c r="G91" s="9"/>
      <c r="H91" s="9">
        <v>3</v>
      </c>
      <c r="I91" s="31"/>
      <c r="J91" s="9"/>
      <c r="K91" s="28"/>
      <c r="L91" s="2"/>
    </row>
    <row r="92" spans="1:11" ht="13.5" thickBot="1">
      <c r="A92" s="388" t="s">
        <v>66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11" ht="34.5" thickBot="1">
      <c r="A93" s="239" t="s">
        <v>144</v>
      </c>
      <c r="B93" s="42" t="s">
        <v>143</v>
      </c>
      <c r="C93" s="14">
        <v>9</v>
      </c>
      <c r="D93" s="14"/>
      <c r="E93" s="14"/>
      <c r="F93" s="14"/>
      <c r="G93" s="14"/>
      <c r="H93" s="14"/>
      <c r="I93" s="31" t="s">
        <v>43</v>
      </c>
      <c r="J93" s="9" t="s">
        <v>44</v>
      </c>
      <c r="K93" s="28" t="s">
        <v>64</v>
      </c>
    </row>
    <row r="94" spans="1:8" ht="12.75">
      <c r="A94" s="19"/>
      <c r="B94" s="29"/>
      <c r="C94" s="29"/>
      <c r="D94" s="41"/>
      <c r="E94" s="41"/>
      <c r="F94" s="41"/>
      <c r="G94" s="41"/>
      <c r="H94" s="41"/>
    </row>
    <row r="95" spans="1:10" ht="18">
      <c r="A95" s="398"/>
      <c r="B95" s="398"/>
      <c r="C95" s="398"/>
      <c r="D95" s="398"/>
      <c r="E95" s="398"/>
      <c r="F95" s="398"/>
      <c r="G95" s="398"/>
      <c r="H95" s="398"/>
      <c r="I95" s="398"/>
      <c r="J95" s="27"/>
    </row>
    <row r="96" spans="1:8" ht="12.75">
      <c r="A96" s="29"/>
      <c r="B96" s="29"/>
      <c r="C96" s="29"/>
      <c r="D96" s="41"/>
      <c r="E96" s="41"/>
      <c r="F96" s="41"/>
      <c r="G96" s="41"/>
      <c r="H96" s="41"/>
    </row>
    <row r="97" spans="1:8" ht="12.75">
      <c r="A97" s="29"/>
      <c r="B97" s="29"/>
      <c r="C97" s="29"/>
      <c r="D97" s="41"/>
      <c r="E97" s="41"/>
      <c r="F97" s="41"/>
      <c r="G97" s="41"/>
      <c r="H97" s="41"/>
    </row>
    <row r="98" spans="1:8" ht="12.75">
      <c r="A98" s="29"/>
      <c r="B98" s="29"/>
      <c r="C98" s="29"/>
      <c r="D98" s="41"/>
      <c r="E98" s="41"/>
      <c r="F98" s="41"/>
      <c r="G98" s="41"/>
      <c r="H98" s="41"/>
    </row>
    <row r="99" spans="1:8" ht="12.75">
      <c r="A99" s="29"/>
      <c r="B99" s="29"/>
      <c r="C99" s="29"/>
      <c r="D99" s="41"/>
      <c r="E99" s="41"/>
      <c r="F99" s="41"/>
      <c r="G99" s="41"/>
      <c r="H99" s="41"/>
    </row>
    <row r="100" spans="1:8" ht="12.75">
      <c r="A100" s="20"/>
      <c r="B100" s="26"/>
      <c r="C100" s="26"/>
      <c r="D100" s="15"/>
      <c r="E100" s="15"/>
      <c r="F100" s="15"/>
      <c r="G100" s="41"/>
      <c r="H100" s="41"/>
    </row>
    <row r="101" spans="1:8" ht="12.75">
      <c r="A101" s="20"/>
      <c r="B101" s="26"/>
      <c r="C101" s="26"/>
      <c r="D101" s="15"/>
      <c r="E101" s="15"/>
      <c r="F101" s="15"/>
      <c r="G101" s="41"/>
      <c r="H101" s="41"/>
    </row>
    <row r="102" spans="1:8" ht="12.75">
      <c r="A102" s="29"/>
      <c r="B102" s="29"/>
      <c r="C102" s="29"/>
      <c r="D102" s="41"/>
      <c r="E102" s="41"/>
      <c r="F102" s="41"/>
      <c r="G102" s="41"/>
      <c r="H102" s="41"/>
    </row>
    <row r="103" spans="1:8" ht="12.75">
      <c r="A103" s="29"/>
      <c r="B103" s="29"/>
      <c r="C103" s="29"/>
      <c r="D103" s="41"/>
      <c r="E103" s="41"/>
      <c r="F103" s="41"/>
      <c r="G103" s="41"/>
      <c r="H103" s="41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9"/>
      <c r="B108" s="29"/>
      <c r="C108" s="29"/>
      <c r="D108" s="41"/>
      <c r="E108" s="41"/>
      <c r="F108" s="41"/>
      <c r="G108" s="41"/>
      <c r="H108" s="41"/>
    </row>
    <row r="109" spans="1:8" ht="12.75">
      <c r="A109" s="29"/>
      <c r="B109" s="29"/>
      <c r="C109" s="29"/>
      <c r="D109" s="41"/>
      <c r="E109" s="41"/>
      <c r="F109" s="41"/>
      <c r="G109" s="41"/>
      <c r="H109" s="41"/>
    </row>
    <row r="110" spans="1:11" ht="12.75">
      <c r="A110" s="20"/>
      <c r="B110" s="20"/>
      <c r="C110" s="20"/>
      <c r="D110" s="16"/>
      <c r="E110" s="16"/>
      <c r="F110" s="16"/>
      <c r="G110" s="16"/>
      <c r="H110" s="16"/>
      <c r="I110" s="32"/>
      <c r="J110" s="16"/>
      <c r="K110" s="20"/>
    </row>
    <row r="111" spans="1:8" ht="12.75">
      <c r="A111" s="20"/>
      <c r="B111" s="29"/>
      <c r="C111" s="29"/>
      <c r="D111" s="41"/>
      <c r="E111" s="41"/>
      <c r="F111" s="41"/>
      <c r="G111" s="41"/>
      <c r="H111" s="41"/>
    </row>
    <row r="112" spans="1:8" ht="12.75">
      <c r="A112" s="20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8" ht="12.75">
      <c r="A118" s="29"/>
      <c r="B118" s="29"/>
      <c r="C118" s="29"/>
      <c r="D118" s="41"/>
      <c r="E118" s="41"/>
      <c r="F118" s="41"/>
      <c r="G118" s="41"/>
      <c r="H118" s="41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9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9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0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12" ht="12.75">
      <c r="A136" s="29"/>
      <c r="B136" s="29"/>
      <c r="C136" s="29"/>
      <c r="D136" s="41"/>
      <c r="E136" s="41"/>
      <c r="F136" s="41"/>
      <c r="G136" s="41"/>
      <c r="H136" s="41"/>
      <c r="L136" s="3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9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8" ht="12.75">
      <c r="A144" s="29"/>
      <c r="B144" s="29"/>
      <c r="C144" s="29"/>
      <c r="D144" s="41"/>
      <c r="E144" s="41"/>
      <c r="F144" s="41"/>
      <c r="G144" s="41"/>
      <c r="H144" s="41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</sheetData>
  <sheetProtection/>
  <mergeCells count="30">
    <mergeCell ref="A92:K92"/>
    <mergeCell ref="A4:K4"/>
    <mergeCell ref="A5:K5"/>
    <mergeCell ref="A6:K6"/>
    <mergeCell ref="A14:K14"/>
    <mergeCell ref="A35:K35"/>
    <mergeCell ref="A57:K57"/>
    <mergeCell ref="F11:F13"/>
    <mergeCell ref="G11:G13"/>
    <mergeCell ref="H11:H13"/>
    <mergeCell ref="A95:I95"/>
    <mergeCell ref="C36:C43"/>
    <mergeCell ref="C65:C71"/>
    <mergeCell ref="C74:C78"/>
    <mergeCell ref="C79:C83"/>
    <mergeCell ref="C15:C22"/>
    <mergeCell ref="C44:C55"/>
    <mergeCell ref="A73:K73"/>
    <mergeCell ref="C86:C90"/>
    <mergeCell ref="A85:K85"/>
    <mergeCell ref="D1:K1"/>
    <mergeCell ref="D2:K2"/>
    <mergeCell ref="C58:C64"/>
    <mergeCell ref="C23:C33"/>
    <mergeCell ref="I8:I13"/>
    <mergeCell ref="J8:J13"/>
    <mergeCell ref="C8:C13"/>
    <mergeCell ref="K8:K13"/>
    <mergeCell ref="D8:H10"/>
    <mergeCell ref="E11:E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5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3.75390625" style="47" customWidth="1"/>
    <col min="10" max="10" width="9.75390625" style="41" customWidth="1"/>
    <col min="11" max="11" width="7.75390625" style="29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48" t="s">
        <v>1</v>
      </c>
      <c r="B1" s="48"/>
      <c r="C1" s="49"/>
      <c r="D1" s="366" t="s">
        <v>0</v>
      </c>
      <c r="E1" s="366"/>
      <c r="F1" s="366"/>
      <c r="G1" s="366"/>
      <c r="H1" s="366"/>
      <c r="I1" s="366"/>
      <c r="J1" s="366"/>
      <c r="K1" s="366"/>
    </row>
    <row r="2" spans="1:11" ht="15.75">
      <c r="A2" s="48" t="s">
        <v>2</v>
      </c>
      <c r="B2" s="48"/>
      <c r="C2" s="49"/>
      <c r="D2" s="367" t="s">
        <v>279</v>
      </c>
      <c r="E2" s="367"/>
      <c r="F2" s="367"/>
      <c r="G2" s="367"/>
      <c r="H2" s="367"/>
      <c r="I2" s="367"/>
      <c r="J2" s="367"/>
      <c r="K2" s="367"/>
    </row>
    <row r="3" spans="1:11" ht="15.75">
      <c r="A3" s="50"/>
      <c r="B3" s="50"/>
      <c r="C3" s="49"/>
      <c r="D3" s="50"/>
      <c r="E3" s="50"/>
      <c r="F3" s="50"/>
      <c r="G3" s="50"/>
      <c r="H3" s="50"/>
      <c r="I3" s="51"/>
      <c r="J3" s="50"/>
      <c r="K3" s="50"/>
    </row>
    <row r="4" spans="1:12" ht="15.75">
      <c r="A4" s="367" t="s">
        <v>332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236"/>
    </row>
    <row r="5" spans="1:12" ht="15.75">
      <c r="A5" s="367" t="s">
        <v>333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236"/>
    </row>
    <row r="6" spans="1:11" ht="15.75">
      <c r="A6" s="368" t="s">
        <v>62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3.5" thickBot="1">
      <c r="A7" s="18"/>
      <c r="B7" s="13"/>
      <c r="C7" s="13"/>
      <c r="D7" s="8"/>
      <c r="E7" s="8"/>
      <c r="F7" s="8"/>
      <c r="G7" s="8"/>
      <c r="H7" s="8"/>
      <c r="I7" s="30"/>
      <c r="J7" s="13"/>
      <c r="K7" s="1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243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452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51" t="s">
        <v>242</v>
      </c>
      <c r="J19" s="39" t="s">
        <v>241</v>
      </c>
      <c r="K19" s="244">
        <v>414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240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159</v>
      </c>
      <c r="J20" s="145" t="s">
        <v>56</v>
      </c>
      <c r="K20" s="221" t="s"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12.75">
      <c r="A21" s="118" t="s">
        <v>239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40" t="s">
        <v>50</v>
      </c>
      <c r="J21" s="109" t="s">
        <v>26</v>
      </c>
      <c r="K21" s="110">
        <v>315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238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12.75">
      <c r="A24" s="104" t="s">
        <v>237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40" t="s">
        <v>50</v>
      </c>
      <c r="J24" s="109" t="s">
        <v>26</v>
      </c>
      <c r="K24" s="110">
        <v>309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12.7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40" t="s">
        <v>50</v>
      </c>
      <c r="J25" s="109" t="s">
        <v>26</v>
      </c>
      <c r="K25" s="110">
        <v>309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278</v>
      </c>
      <c r="B27" s="124" t="s">
        <v>71</v>
      </c>
      <c r="C27" s="392"/>
      <c r="D27" s="80"/>
      <c r="E27" s="77" t="s">
        <v>15</v>
      </c>
      <c r="F27" s="77"/>
      <c r="G27" s="77"/>
      <c r="H27" s="77" t="s">
        <v>18</v>
      </c>
      <c r="I27" s="125" t="s">
        <v>43</v>
      </c>
      <c r="J27" s="77" t="s">
        <v>44</v>
      </c>
      <c r="K27" s="81" t="s">
        <v>185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235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159</v>
      </c>
      <c r="J28" s="145" t="s">
        <v>56</v>
      </c>
      <c r="K28" s="221" t="s">
        <v>57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88</v>
      </c>
      <c r="J29" s="109" t="s">
        <v>89</v>
      </c>
      <c r="K29" s="110" t="s">
        <v>90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40" t="s">
        <v>91</v>
      </c>
      <c r="J31" s="109" t="s">
        <v>92</v>
      </c>
      <c r="K31" s="110" t="s">
        <v>193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>
        <v>2</v>
      </c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88" t="s">
        <v>233</v>
      </c>
      <c r="J33" s="229" t="s">
        <v>232</v>
      </c>
      <c r="K33" s="287" t="s">
        <v>231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26</v>
      </c>
      <c r="E34" s="9">
        <v>8</v>
      </c>
      <c r="F34" s="9">
        <v>11</v>
      </c>
      <c r="G34" s="9"/>
      <c r="H34" s="9">
        <v>1</v>
      </c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86" t="s">
        <v>190</v>
      </c>
      <c r="B36" s="4" t="s">
        <v>70</v>
      </c>
      <c r="C36" s="392">
        <v>3</v>
      </c>
      <c r="D36" s="106">
        <v>2</v>
      </c>
      <c r="E36" s="60" t="s">
        <v>15</v>
      </c>
      <c r="F36" s="35"/>
      <c r="G36" s="35"/>
      <c r="H36" s="145" t="s">
        <v>18</v>
      </c>
      <c r="I36" s="172" t="s">
        <v>189</v>
      </c>
      <c r="J36" s="107" t="s">
        <v>188</v>
      </c>
      <c r="K36" s="110" t="s">
        <v>187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280" t="s">
        <v>230</v>
      </c>
      <c r="B37" s="111" t="s">
        <v>70</v>
      </c>
      <c r="C37" s="392"/>
      <c r="D37" s="80"/>
      <c r="E37" s="77" t="s">
        <v>15</v>
      </c>
      <c r="F37" s="61"/>
      <c r="G37" s="268"/>
      <c r="H37" s="114"/>
      <c r="I37" s="115" t="s">
        <v>43</v>
      </c>
      <c r="J37" s="35" t="s">
        <v>44</v>
      </c>
      <c r="K37" s="174" t="s">
        <v>64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118" t="s">
        <v>277</v>
      </c>
      <c r="B38" s="307" t="s">
        <v>70</v>
      </c>
      <c r="C38" s="392"/>
      <c r="D38" s="80"/>
      <c r="E38" s="109" t="s">
        <v>15</v>
      </c>
      <c r="F38" s="109"/>
      <c r="G38" s="122"/>
      <c r="H38" s="109" t="s">
        <v>18</v>
      </c>
      <c r="I38" s="40" t="s">
        <v>43</v>
      </c>
      <c r="J38" s="35" t="s">
        <v>44</v>
      </c>
      <c r="K38" s="174" t="s">
        <v>64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12.75">
      <c r="A39" s="146" t="s">
        <v>276</v>
      </c>
      <c r="B39" s="203" t="s">
        <v>70</v>
      </c>
      <c r="C39" s="392"/>
      <c r="D39" s="203"/>
      <c r="E39" s="116" t="s">
        <v>15</v>
      </c>
      <c r="F39" s="306"/>
      <c r="G39" s="306"/>
      <c r="H39" s="39" t="s">
        <v>18</v>
      </c>
      <c r="I39" s="251" t="s">
        <v>43</v>
      </c>
      <c r="J39" s="35" t="s">
        <v>44</v>
      </c>
      <c r="K39" s="174" t="s">
        <v>64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257" t="s">
        <v>229</v>
      </c>
      <c r="B40" s="219" t="s">
        <v>68</v>
      </c>
      <c r="C40" s="392"/>
      <c r="D40" s="145">
        <v>1</v>
      </c>
      <c r="E40" s="220"/>
      <c r="F40" s="145" t="s">
        <v>16</v>
      </c>
      <c r="G40" s="145"/>
      <c r="H40" s="145"/>
      <c r="I40" s="222" t="s">
        <v>159</v>
      </c>
      <c r="J40" s="145" t="s">
        <v>56</v>
      </c>
      <c r="K40" s="221" t="s">
        <v>57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143" t="s">
        <v>33</v>
      </c>
      <c r="B41" s="144" t="s">
        <v>68</v>
      </c>
      <c r="C41" s="392"/>
      <c r="D41" s="264">
        <v>1</v>
      </c>
      <c r="E41" s="80"/>
      <c r="F41" s="77" t="s">
        <v>16</v>
      </c>
      <c r="G41" s="77"/>
      <c r="H41" s="145"/>
      <c r="I41" s="40" t="s">
        <v>49</v>
      </c>
      <c r="J41" s="109" t="s">
        <v>24</v>
      </c>
      <c r="K41" s="110">
        <v>421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263" t="s">
        <v>184</v>
      </c>
      <c r="B42" s="161" t="s">
        <v>68</v>
      </c>
      <c r="C42" s="392"/>
      <c r="D42" s="203">
        <v>1</v>
      </c>
      <c r="E42" s="203"/>
      <c r="F42" s="203" t="s">
        <v>16</v>
      </c>
      <c r="G42" s="203"/>
      <c r="H42" s="203"/>
      <c r="I42" s="169" t="s">
        <v>74</v>
      </c>
      <c r="J42" s="91" t="s">
        <v>75</v>
      </c>
      <c r="K42" s="142" t="s">
        <v>76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2.5">
      <c r="A43" s="118" t="s">
        <v>275</v>
      </c>
      <c r="B43" s="111" t="s">
        <v>68</v>
      </c>
      <c r="C43" s="392"/>
      <c r="D43" s="171"/>
      <c r="E43" s="109"/>
      <c r="F43" s="109" t="s">
        <v>16</v>
      </c>
      <c r="G43" s="122"/>
      <c r="H43" s="266"/>
      <c r="I43" s="299" t="s">
        <v>164</v>
      </c>
      <c r="J43" s="148" t="s">
        <v>163</v>
      </c>
      <c r="K43" s="298" t="s">
        <v>212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305" t="s">
        <v>274</v>
      </c>
      <c r="B44" s="304" t="s">
        <v>68</v>
      </c>
      <c r="C44" s="392"/>
      <c r="D44" s="162"/>
      <c r="E44" s="163"/>
      <c r="F44" s="164" t="s">
        <v>16</v>
      </c>
      <c r="G44" s="165"/>
      <c r="H44" s="163"/>
      <c r="I44" s="115" t="s">
        <v>43</v>
      </c>
      <c r="J44" s="35" t="s">
        <v>44</v>
      </c>
      <c r="K44" s="174" t="s">
        <v>64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23.25" thickBot="1">
      <c r="A45" s="284" t="s">
        <v>182</v>
      </c>
      <c r="B45" s="105" t="s">
        <v>68</v>
      </c>
      <c r="C45" s="392"/>
      <c r="D45" s="106"/>
      <c r="E45" s="107"/>
      <c r="F45" s="283" t="s">
        <v>16</v>
      </c>
      <c r="G45" s="122"/>
      <c r="H45" s="109"/>
      <c r="I45" s="222" t="s">
        <v>21</v>
      </c>
      <c r="J45" s="109" t="s">
        <v>22</v>
      </c>
      <c r="K45" s="110" t="s">
        <v>42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12.75">
      <c r="A46" s="282" t="s">
        <v>226</v>
      </c>
      <c r="B46" s="281" t="s">
        <v>68</v>
      </c>
      <c r="C46" s="397">
        <v>4</v>
      </c>
      <c r="D46" s="65">
        <v>1</v>
      </c>
      <c r="E46" s="64" t="s">
        <v>15</v>
      </c>
      <c r="F46" s="65"/>
      <c r="G46" s="65"/>
      <c r="H46" s="65"/>
      <c r="I46" s="188" t="s">
        <v>159</v>
      </c>
      <c r="J46" s="65" t="s">
        <v>56</v>
      </c>
      <c r="K46" s="67" t="s">
        <v>57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257" t="s">
        <v>180</v>
      </c>
      <c r="B47" s="76" t="s">
        <v>70</v>
      </c>
      <c r="C47" s="392"/>
      <c r="D47" s="80">
        <v>1</v>
      </c>
      <c r="E47" s="220" t="s">
        <v>15</v>
      </c>
      <c r="F47" s="145"/>
      <c r="G47" s="145"/>
      <c r="H47" s="145"/>
      <c r="I47" s="72" t="s">
        <v>79</v>
      </c>
      <c r="J47" s="70" t="s">
        <v>77</v>
      </c>
      <c r="K47" s="73" t="s">
        <v>78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285" t="s">
        <v>273</v>
      </c>
      <c r="J48" s="303" t="s">
        <v>272</v>
      </c>
      <c r="K48" s="302" t="s">
        <v>185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223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64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146" t="s">
        <v>271</v>
      </c>
      <c r="B50" s="106" t="s">
        <v>71</v>
      </c>
      <c r="C50" s="392"/>
      <c r="D50" s="106"/>
      <c r="E50" s="114" t="s">
        <v>15</v>
      </c>
      <c r="F50" s="166"/>
      <c r="G50" s="35" t="s">
        <v>17</v>
      </c>
      <c r="H50" s="35"/>
      <c r="I50" s="40" t="s">
        <v>43</v>
      </c>
      <c r="J50" s="35" t="s">
        <v>44</v>
      </c>
      <c r="K50" s="174" t="s">
        <v>64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257" t="s">
        <v>176</v>
      </c>
      <c r="B51" s="256" t="s">
        <v>68</v>
      </c>
      <c r="C51" s="392"/>
      <c r="D51" s="255"/>
      <c r="E51" s="145"/>
      <c r="F51" s="145" t="s">
        <v>16</v>
      </c>
      <c r="G51" s="223"/>
      <c r="H51" s="145"/>
      <c r="I51" s="249" t="s">
        <v>160</v>
      </c>
      <c r="J51" s="61" t="s">
        <v>63</v>
      </c>
      <c r="K51" s="248" t="s">
        <v>59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12.75">
      <c r="A52" s="118" t="s">
        <v>45</v>
      </c>
      <c r="B52" s="76" t="s">
        <v>68</v>
      </c>
      <c r="C52" s="392"/>
      <c r="D52" s="171">
        <v>1</v>
      </c>
      <c r="E52" s="109"/>
      <c r="F52" s="109" t="s">
        <v>16</v>
      </c>
      <c r="G52" s="122"/>
      <c r="H52" s="122"/>
      <c r="I52" s="172" t="s">
        <v>51</v>
      </c>
      <c r="J52" s="106" t="s">
        <v>270</v>
      </c>
      <c r="K52" s="173">
        <v>501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12.75">
      <c r="A53" s="118" t="s">
        <v>30</v>
      </c>
      <c r="B53" s="113" t="s">
        <v>70</v>
      </c>
      <c r="C53" s="392"/>
      <c r="D53" s="190">
        <v>1</v>
      </c>
      <c r="E53" s="109"/>
      <c r="F53" s="109" t="s">
        <v>16</v>
      </c>
      <c r="G53" s="122"/>
      <c r="H53" s="109"/>
      <c r="I53" s="172" t="s">
        <v>269</v>
      </c>
      <c r="J53" s="106" t="s">
        <v>53</v>
      </c>
      <c r="K53" s="173" t="s">
        <v>54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22.5">
      <c r="A54" s="228" t="s">
        <v>268</v>
      </c>
      <c r="B54" s="301" t="s">
        <v>68</v>
      </c>
      <c r="C54" s="392"/>
      <c r="D54" s="114"/>
      <c r="E54" s="77"/>
      <c r="F54" s="77" t="s">
        <v>16</v>
      </c>
      <c r="G54" s="77"/>
      <c r="H54" s="145"/>
      <c r="I54" s="299" t="s">
        <v>164</v>
      </c>
      <c r="J54" s="148" t="s">
        <v>163</v>
      </c>
      <c r="K54" s="298" t="s">
        <v>212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12.75">
      <c r="A55" s="300" t="s">
        <v>267</v>
      </c>
      <c r="B55" s="203" t="s">
        <v>70</v>
      </c>
      <c r="C55" s="392"/>
      <c r="D55" s="203"/>
      <c r="E55" s="203"/>
      <c r="F55" s="203" t="s">
        <v>16</v>
      </c>
      <c r="G55" s="203"/>
      <c r="H55" s="145" t="s">
        <v>18</v>
      </c>
      <c r="I55" s="222" t="s">
        <v>43</v>
      </c>
      <c r="J55" s="35" t="s">
        <v>44</v>
      </c>
      <c r="K55" s="174" t="s">
        <v>64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12.75">
      <c r="A56" s="146" t="s">
        <v>103</v>
      </c>
      <c r="B56" s="106" t="s">
        <v>70</v>
      </c>
      <c r="C56" s="392"/>
      <c r="D56" s="106"/>
      <c r="E56" s="106"/>
      <c r="F56" s="106" t="s">
        <v>16</v>
      </c>
      <c r="G56" s="106"/>
      <c r="H56" s="200"/>
      <c r="I56" s="40" t="s">
        <v>43</v>
      </c>
      <c r="J56" s="35" t="s">
        <v>44</v>
      </c>
      <c r="K56" s="174" t="s">
        <v>64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23.25" thickBot="1">
      <c r="A57" s="126" t="s">
        <v>47</v>
      </c>
      <c r="B57" s="58" t="s">
        <v>70</v>
      </c>
      <c r="C57" s="393"/>
      <c r="D57" s="58" t="s">
        <v>65</v>
      </c>
      <c r="E57" s="95"/>
      <c r="F57" s="127" t="s">
        <v>39</v>
      </c>
      <c r="G57" s="128"/>
      <c r="H57" s="128"/>
      <c r="I57" s="40" t="s">
        <v>43</v>
      </c>
      <c r="J57" s="35" t="s">
        <v>44</v>
      </c>
      <c r="K57" s="174" t="s">
        <v>64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11" ht="13.5" thickBot="1">
      <c r="A58" s="23" t="s">
        <v>28</v>
      </c>
      <c r="B58" s="36"/>
      <c r="C58" s="36"/>
      <c r="D58" s="9">
        <v>9</v>
      </c>
      <c r="E58" s="9">
        <v>9</v>
      </c>
      <c r="F58" s="9">
        <v>13</v>
      </c>
      <c r="G58" s="9">
        <v>2</v>
      </c>
      <c r="H58" s="9">
        <v>5</v>
      </c>
      <c r="I58" s="43"/>
      <c r="J58" s="44"/>
      <c r="K58" s="45"/>
    </row>
    <row r="59" spans="1:11" ht="13.5" thickBot="1">
      <c r="A59" s="388" t="s">
        <v>31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90"/>
    </row>
    <row r="60" spans="1:87" s="33" customFormat="1" ht="22.5">
      <c r="A60" s="146" t="s">
        <v>266</v>
      </c>
      <c r="B60" s="106" t="s">
        <v>72</v>
      </c>
      <c r="C60" s="395">
        <v>5</v>
      </c>
      <c r="D60" s="106"/>
      <c r="E60" s="106" t="s">
        <v>15</v>
      </c>
      <c r="F60" s="175"/>
      <c r="G60" s="106"/>
      <c r="H60" s="106"/>
      <c r="I60" s="299" t="s">
        <v>164</v>
      </c>
      <c r="J60" s="148" t="s">
        <v>163</v>
      </c>
      <c r="K60" s="298" t="s">
        <v>212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146" t="s">
        <v>103</v>
      </c>
      <c r="B61" s="203" t="s">
        <v>71</v>
      </c>
      <c r="C61" s="395"/>
      <c r="D61" s="106"/>
      <c r="E61" s="106" t="s">
        <v>15</v>
      </c>
      <c r="F61" s="106"/>
      <c r="G61" s="200"/>
      <c r="H61" s="106" t="s">
        <v>18</v>
      </c>
      <c r="I61" s="115" t="s">
        <v>43</v>
      </c>
      <c r="J61" s="35" t="s">
        <v>44</v>
      </c>
      <c r="K61" s="174" t="s">
        <v>64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12.75">
      <c r="A62" s="146" t="s">
        <v>171</v>
      </c>
      <c r="B62" s="203" t="s">
        <v>70</v>
      </c>
      <c r="C62" s="395"/>
      <c r="D62" s="106"/>
      <c r="E62" s="106" t="s">
        <v>15</v>
      </c>
      <c r="F62" s="106"/>
      <c r="G62" s="200"/>
      <c r="H62" s="200"/>
      <c r="I62" s="115" t="s">
        <v>43</v>
      </c>
      <c r="J62" s="35" t="s">
        <v>44</v>
      </c>
      <c r="K62" s="174" t="s">
        <v>64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2.75">
      <c r="A63" s="146" t="s">
        <v>265</v>
      </c>
      <c r="B63" s="106" t="s">
        <v>70</v>
      </c>
      <c r="C63" s="395"/>
      <c r="D63" s="106"/>
      <c r="E63" s="106" t="s">
        <v>15</v>
      </c>
      <c r="F63" s="106"/>
      <c r="G63" s="106"/>
      <c r="H63" s="106"/>
      <c r="I63" s="115" t="s">
        <v>43</v>
      </c>
      <c r="J63" s="35" t="s">
        <v>44</v>
      </c>
      <c r="K63" s="174" t="s">
        <v>64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12.75">
      <c r="A64" s="250" t="s">
        <v>264</v>
      </c>
      <c r="B64" s="203" t="s">
        <v>68</v>
      </c>
      <c r="C64" s="395"/>
      <c r="D64" s="203"/>
      <c r="E64" s="203"/>
      <c r="F64" s="177" t="s">
        <v>16</v>
      </c>
      <c r="G64" s="203"/>
      <c r="H64" s="203"/>
      <c r="I64" s="297" t="s">
        <v>160</v>
      </c>
      <c r="J64" s="220" t="s">
        <v>63</v>
      </c>
      <c r="K64" s="221" t="s">
        <v>59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12.75">
      <c r="A65" s="146" t="s">
        <v>263</v>
      </c>
      <c r="B65" s="106" t="s">
        <v>68</v>
      </c>
      <c r="C65" s="395"/>
      <c r="D65" s="106"/>
      <c r="E65" s="106"/>
      <c r="F65" s="175" t="s">
        <v>16</v>
      </c>
      <c r="G65" s="106"/>
      <c r="H65" s="106"/>
      <c r="I65" s="222" t="s">
        <v>160</v>
      </c>
      <c r="J65" s="145" t="s">
        <v>63</v>
      </c>
      <c r="K65" s="221" t="s">
        <v>59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12.75">
      <c r="A66" s="146" t="s">
        <v>262</v>
      </c>
      <c r="B66" s="106" t="s">
        <v>70</v>
      </c>
      <c r="C66" s="395"/>
      <c r="D66" s="106"/>
      <c r="E66" s="106"/>
      <c r="F66" s="175" t="s">
        <v>16</v>
      </c>
      <c r="G66" s="106"/>
      <c r="H66" s="106"/>
      <c r="I66" s="115" t="s">
        <v>43</v>
      </c>
      <c r="J66" s="39" t="s">
        <v>44</v>
      </c>
      <c r="K66" s="174" t="s">
        <v>64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261</v>
      </c>
      <c r="B67" s="106" t="s">
        <v>68</v>
      </c>
      <c r="C67" s="395"/>
      <c r="D67" s="106"/>
      <c r="E67" s="106"/>
      <c r="F67" s="106" t="s">
        <v>16</v>
      </c>
      <c r="G67" s="200"/>
      <c r="H67" s="200"/>
      <c r="I67" s="115" t="s">
        <v>43</v>
      </c>
      <c r="J67" s="35" t="s">
        <v>44</v>
      </c>
      <c r="K67" s="174" t="s">
        <v>64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13.5" thickBot="1">
      <c r="A68" s="191" t="s">
        <v>260</v>
      </c>
      <c r="B68" s="59" t="s">
        <v>70</v>
      </c>
      <c r="C68" s="396"/>
      <c r="D68" s="193"/>
      <c r="E68" s="193"/>
      <c r="F68" s="193" t="s">
        <v>16</v>
      </c>
      <c r="G68" s="194"/>
      <c r="H68" s="193"/>
      <c r="I68" s="195" t="s">
        <v>159</v>
      </c>
      <c r="J68" s="259" t="s">
        <v>56</v>
      </c>
      <c r="K68" s="258" t="s">
        <v>57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22.5">
      <c r="A69" s="146" t="s">
        <v>259</v>
      </c>
      <c r="B69" s="105" t="s">
        <v>71</v>
      </c>
      <c r="C69" s="392">
        <v>6</v>
      </c>
      <c r="D69" s="106"/>
      <c r="E69" s="106" t="s">
        <v>15</v>
      </c>
      <c r="F69" s="106"/>
      <c r="G69" s="200"/>
      <c r="H69" s="106" t="s">
        <v>18</v>
      </c>
      <c r="I69" s="115" t="s">
        <v>43</v>
      </c>
      <c r="J69" s="35" t="s">
        <v>44</v>
      </c>
      <c r="K69" s="174" t="s">
        <v>64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12.75">
      <c r="A70" s="146" t="s">
        <v>258</v>
      </c>
      <c r="B70" s="105" t="s">
        <v>71</v>
      </c>
      <c r="C70" s="392"/>
      <c r="D70" s="106"/>
      <c r="E70" s="203" t="s">
        <v>15</v>
      </c>
      <c r="F70" s="106"/>
      <c r="G70" s="106" t="s">
        <v>17</v>
      </c>
      <c r="H70" s="106"/>
      <c r="I70" s="115" t="s">
        <v>43</v>
      </c>
      <c r="J70" s="35" t="s">
        <v>44</v>
      </c>
      <c r="K70" s="174" t="s">
        <v>64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12.75">
      <c r="A71" s="146" t="s">
        <v>257</v>
      </c>
      <c r="B71" s="105" t="s">
        <v>71</v>
      </c>
      <c r="C71" s="392"/>
      <c r="D71" s="106"/>
      <c r="E71" s="106" t="s">
        <v>15</v>
      </c>
      <c r="F71" s="106"/>
      <c r="G71" s="106" t="s">
        <v>17</v>
      </c>
      <c r="H71" s="106"/>
      <c r="I71" s="115" t="s">
        <v>43</v>
      </c>
      <c r="J71" s="35" t="s">
        <v>44</v>
      </c>
      <c r="K71" s="174" t="s">
        <v>64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12.75">
      <c r="A72" s="250" t="s">
        <v>256</v>
      </c>
      <c r="B72" s="162" t="s">
        <v>68</v>
      </c>
      <c r="C72" s="392"/>
      <c r="D72" s="203"/>
      <c r="E72" s="58"/>
      <c r="F72" s="58" t="s">
        <v>16</v>
      </c>
      <c r="G72" s="203"/>
      <c r="H72" s="203"/>
      <c r="I72" s="297" t="s">
        <v>43</v>
      </c>
      <c r="J72" s="39" t="s">
        <v>44</v>
      </c>
      <c r="K72" s="244" t="s">
        <v>64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12.75">
      <c r="A73" s="250" t="s">
        <v>161</v>
      </c>
      <c r="B73" s="162" t="s">
        <v>68</v>
      </c>
      <c r="C73" s="392"/>
      <c r="D73" s="203"/>
      <c r="E73" s="106"/>
      <c r="F73" s="106" t="s">
        <v>16</v>
      </c>
      <c r="G73" s="203"/>
      <c r="H73" s="203"/>
      <c r="I73" s="115" t="s">
        <v>43</v>
      </c>
      <c r="J73" s="35" t="s">
        <v>44</v>
      </c>
      <c r="K73" s="174" t="s">
        <v>64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255</v>
      </c>
      <c r="B74" s="198" t="s">
        <v>70</v>
      </c>
      <c r="C74" s="392"/>
      <c r="D74" s="199"/>
      <c r="E74" s="106"/>
      <c r="F74" s="112" t="s">
        <v>39</v>
      </c>
      <c r="G74" s="200"/>
      <c r="H74" s="200"/>
      <c r="I74" s="115" t="s">
        <v>159</v>
      </c>
      <c r="J74" s="61" t="s">
        <v>56</v>
      </c>
      <c r="K74" s="248" t="s">
        <v>57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3.25" thickBot="1">
      <c r="A75" s="126" t="s">
        <v>158</v>
      </c>
      <c r="B75" s="193" t="s">
        <v>70</v>
      </c>
      <c r="C75" s="393"/>
      <c r="D75" s="95" t="s">
        <v>65</v>
      </c>
      <c r="E75" s="214"/>
      <c r="F75" s="214" t="s">
        <v>39</v>
      </c>
      <c r="G75" s="37"/>
      <c r="H75" s="37"/>
      <c r="I75" s="247" t="s">
        <v>43</v>
      </c>
      <c r="J75" s="97" t="s">
        <v>44</v>
      </c>
      <c r="K75" s="245" t="s">
        <v>64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11" ht="13.5" thickBot="1">
      <c r="A76" s="22" t="s">
        <v>28</v>
      </c>
      <c r="B76" s="38"/>
      <c r="C76" s="38"/>
      <c r="D76" s="10"/>
      <c r="E76" s="10">
        <v>7</v>
      </c>
      <c r="F76" s="10">
        <v>9</v>
      </c>
      <c r="G76" s="10">
        <v>2</v>
      </c>
      <c r="H76" s="10">
        <v>2</v>
      </c>
      <c r="I76" s="43"/>
      <c r="J76" s="37"/>
      <c r="K76" s="45"/>
    </row>
    <row r="77" spans="1:11" ht="13.5" thickBot="1">
      <c r="A77" s="388" t="s">
        <v>32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90"/>
    </row>
    <row r="78" spans="1:87" s="33" customFormat="1" ht="12.75">
      <c r="A78" s="146" t="s">
        <v>40</v>
      </c>
      <c r="B78" s="106" t="s">
        <v>72</v>
      </c>
      <c r="C78" s="392">
        <v>7</v>
      </c>
      <c r="D78" s="106"/>
      <c r="E78" s="106" t="s">
        <v>15</v>
      </c>
      <c r="F78" s="106"/>
      <c r="G78" s="106"/>
      <c r="H78" s="106" t="s">
        <v>18</v>
      </c>
      <c r="I78" s="115" t="s">
        <v>43</v>
      </c>
      <c r="J78" s="35" t="s">
        <v>44</v>
      </c>
      <c r="K78" s="174" t="s">
        <v>64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33.75">
      <c r="A79" s="146" t="s">
        <v>37</v>
      </c>
      <c r="B79" s="106" t="s">
        <v>70</v>
      </c>
      <c r="C79" s="392"/>
      <c r="D79" s="106">
        <v>1</v>
      </c>
      <c r="E79" s="106" t="s">
        <v>15</v>
      </c>
      <c r="F79" s="106"/>
      <c r="G79" s="106"/>
      <c r="H79" s="106"/>
      <c r="I79" s="147" t="s">
        <v>80</v>
      </c>
      <c r="J79" s="148" t="s">
        <v>81</v>
      </c>
      <c r="K79" s="149" t="s">
        <v>82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12.75">
      <c r="A80" s="167" t="s">
        <v>254</v>
      </c>
      <c r="B80" s="106" t="s">
        <v>72</v>
      </c>
      <c r="C80" s="392"/>
      <c r="D80" s="106"/>
      <c r="E80" s="296" t="s">
        <v>15</v>
      </c>
      <c r="F80" s="292"/>
      <c r="G80" s="35" t="s">
        <v>17</v>
      </c>
      <c r="H80" s="113"/>
      <c r="I80" s="115" t="s">
        <v>43</v>
      </c>
      <c r="J80" s="35" t="s">
        <v>44</v>
      </c>
      <c r="K80" s="174" t="s">
        <v>64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22.5">
      <c r="A81" s="146" t="s">
        <v>73</v>
      </c>
      <c r="B81" s="106" t="s">
        <v>71</v>
      </c>
      <c r="C81" s="392"/>
      <c r="D81" s="106"/>
      <c r="E81" s="114" t="s">
        <v>15</v>
      </c>
      <c r="F81" s="35"/>
      <c r="G81" s="113" t="s">
        <v>17</v>
      </c>
      <c r="H81" s="106"/>
      <c r="I81" s="290" t="s">
        <v>43</v>
      </c>
      <c r="J81" s="106" t="s">
        <v>44</v>
      </c>
      <c r="K81" s="174" t="s">
        <v>64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12.75">
      <c r="A82" s="295" t="s">
        <v>35</v>
      </c>
      <c r="B82" s="203" t="s">
        <v>70</v>
      </c>
      <c r="C82" s="392"/>
      <c r="D82" s="203">
        <v>1</v>
      </c>
      <c r="E82" s="124"/>
      <c r="F82" s="203" t="s">
        <v>16</v>
      </c>
      <c r="G82" s="203"/>
      <c r="H82" s="203"/>
      <c r="I82" s="294" t="s">
        <v>55</v>
      </c>
      <c r="J82" s="203" t="s">
        <v>58</v>
      </c>
      <c r="K82" s="293" t="s">
        <v>59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2.5">
      <c r="A83" s="284" t="s">
        <v>99</v>
      </c>
      <c r="B83" s="106" t="s">
        <v>70</v>
      </c>
      <c r="C83" s="392"/>
      <c r="D83" s="114"/>
      <c r="E83" s="11"/>
      <c r="F83" s="11" t="s">
        <v>16</v>
      </c>
      <c r="G83" s="11"/>
      <c r="H83" s="218"/>
      <c r="I83" s="115" t="s">
        <v>43</v>
      </c>
      <c r="J83" s="35" t="s">
        <v>44</v>
      </c>
      <c r="K83" s="174" t="s">
        <v>64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87" s="33" customFormat="1" ht="13.5" thickBot="1">
      <c r="A84" s="93" t="s">
        <v>253</v>
      </c>
      <c r="B84" s="193" t="s">
        <v>70</v>
      </c>
      <c r="C84" s="393"/>
      <c r="D84" s="193"/>
      <c r="E84" s="96"/>
      <c r="F84" s="97" t="s">
        <v>16</v>
      </c>
      <c r="G84" s="97"/>
      <c r="H84" s="94"/>
      <c r="I84" s="208" t="s">
        <v>43</v>
      </c>
      <c r="J84" s="97" t="s">
        <v>44</v>
      </c>
      <c r="K84" s="252" t="s">
        <v>64</v>
      </c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</row>
    <row r="85" spans="1:87" s="33" customFormat="1" ht="12.75">
      <c r="A85" s="202" t="s">
        <v>46</v>
      </c>
      <c r="B85" s="162" t="s">
        <v>71</v>
      </c>
      <c r="C85" s="395">
        <v>8</v>
      </c>
      <c r="D85" s="203"/>
      <c r="E85" s="116" t="s">
        <v>15</v>
      </c>
      <c r="F85" s="145"/>
      <c r="G85" s="39"/>
      <c r="H85" s="203" t="s">
        <v>18</v>
      </c>
      <c r="I85" s="204" t="s">
        <v>43</v>
      </c>
      <c r="J85" s="39" t="s">
        <v>44</v>
      </c>
      <c r="K85" s="244" t="s">
        <v>64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</row>
    <row r="86" spans="1:87" s="33" customFormat="1" ht="12.75">
      <c r="A86" s="167" t="s">
        <v>252</v>
      </c>
      <c r="B86" s="105" t="s">
        <v>71</v>
      </c>
      <c r="C86" s="395"/>
      <c r="D86" s="106"/>
      <c r="E86" s="106" t="s">
        <v>15</v>
      </c>
      <c r="F86" s="292"/>
      <c r="G86" s="106"/>
      <c r="H86" s="113" t="s">
        <v>18</v>
      </c>
      <c r="I86" s="115" t="s">
        <v>43</v>
      </c>
      <c r="J86" s="35" t="s">
        <v>44</v>
      </c>
      <c r="K86" s="174" t="s">
        <v>64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284" t="s">
        <v>251</v>
      </c>
      <c r="B87" s="162" t="s">
        <v>71</v>
      </c>
      <c r="C87" s="395"/>
      <c r="D87" s="58"/>
      <c r="E87" s="58" t="s">
        <v>15</v>
      </c>
      <c r="F87" s="114"/>
      <c r="G87" s="11"/>
      <c r="H87" s="58" t="s">
        <v>18</v>
      </c>
      <c r="I87" s="291" t="s">
        <v>43</v>
      </c>
      <c r="J87" s="35" t="s">
        <v>44</v>
      </c>
      <c r="K87" s="174" t="s">
        <v>64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22.5">
      <c r="A88" s="146" t="s">
        <v>248</v>
      </c>
      <c r="B88" s="162" t="s">
        <v>71</v>
      </c>
      <c r="C88" s="395"/>
      <c r="D88" s="199"/>
      <c r="E88" s="106"/>
      <c r="F88" s="106" t="s">
        <v>16</v>
      </c>
      <c r="G88" s="106"/>
      <c r="H88" s="106" t="s">
        <v>18</v>
      </c>
      <c r="I88" s="290" t="s">
        <v>43</v>
      </c>
      <c r="J88" s="35" t="s">
        <v>44</v>
      </c>
      <c r="K88" s="174" t="s">
        <v>64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12.75">
      <c r="A89" s="146" t="s">
        <v>250</v>
      </c>
      <c r="B89" s="162" t="s">
        <v>70</v>
      </c>
      <c r="C89" s="395"/>
      <c r="D89" s="199"/>
      <c r="E89" s="106"/>
      <c r="F89" s="106" t="s">
        <v>16</v>
      </c>
      <c r="G89" s="106"/>
      <c r="H89" s="106"/>
      <c r="I89" s="115" t="s">
        <v>43</v>
      </c>
      <c r="J89" s="35" t="s">
        <v>44</v>
      </c>
      <c r="K89" s="174" t="s">
        <v>64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26" t="s">
        <v>152</v>
      </c>
      <c r="B90" s="193" t="s">
        <v>151</v>
      </c>
      <c r="C90" s="396"/>
      <c r="D90" s="95" t="s">
        <v>65</v>
      </c>
      <c r="E90" s="206"/>
      <c r="F90" s="206" t="s">
        <v>39</v>
      </c>
      <c r="G90" s="207"/>
      <c r="H90" s="207"/>
      <c r="I90" s="208" t="s">
        <v>43</v>
      </c>
      <c r="J90" s="97" t="s">
        <v>44</v>
      </c>
      <c r="K90" s="245" t="s">
        <v>64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1" ht="13.5" thickBot="1">
      <c r="A91" s="22" t="s">
        <v>28</v>
      </c>
      <c r="B91" s="38"/>
      <c r="C91" s="38"/>
      <c r="D91" s="10">
        <f>SUM(D78:D89)</f>
        <v>2</v>
      </c>
      <c r="E91" s="10">
        <v>7</v>
      </c>
      <c r="F91" s="10">
        <v>6</v>
      </c>
      <c r="G91" s="10">
        <v>2</v>
      </c>
      <c r="H91" s="10">
        <v>5</v>
      </c>
      <c r="I91" s="46"/>
      <c r="J91" s="37"/>
      <c r="K91" s="45"/>
    </row>
    <row r="92" spans="1:11" ht="13.5" thickBot="1">
      <c r="A92" s="388" t="s">
        <v>36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22.5">
      <c r="A93" s="243" t="s">
        <v>249</v>
      </c>
      <c r="B93" s="279" t="s">
        <v>71</v>
      </c>
      <c r="C93" s="376">
        <v>9</v>
      </c>
      <c r="D93" s="190">
        <v>1</v>
      </c>
      <c r="E93" s="270" t="s">
        <v>15</v>
      </c>
      <c r="F93" s="106"/>
      <c r="G93" s="107"/>
      <c r="H93" s="109"/>
      <c r="I93" s="271" t="s">
        <v>43</v>
      </c>
      <c r="J93" s="35" t="s">
        <v>44</v>
      </c>
      <c r="K93" s="174" t="s">
        <v>64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7" s="33" customFormat="1" ht="22.5">
      <c r="A94" s="243" t="s">
        <v>248</v>
      </c>
      <c r="B94" s="76" t="s">
        <v>71</v>
      </c>
      <c r="C94" s="376"/>
      <c r="D94" s="80"/>
      <c r="E94" s="109" t="s">
        <v>15</v>
      </c>
      <c r="F94" s="109"/>
      <c r="G94" s="109" t="s">
        <v>17</v>
      </c>
      <c r="H94" s="109"/>
      <c r="I94" s="40" t="s">
        <v>43</v>
      </c>
      <c r="J94" s="35" t="s">
        <v>44</v>
      </c>
      <c r="K94" s="174" t="s">
        <v>64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</row>
    <row r="95" spans="1:87" s="33" customFormat="1" ht="12.75">
      <c r="A95" s="242" t="s">
        <v>41</v>
      </c>
      <c r="B95" s="241" t="s">
        <v>70</v>
      </c>
      <c r="C95" s="376"/>
      <c r="D95" s="240"/>
      <c r="E95" s="145"/>
      <c r="F95" s="11" t="s">
        <v>16</v>
      </c>
      <c r="G95" s="145"/>
      <c r="H95" s="145"/>
      <c r="I95" s="125" t="s">
        <v>48</v>
      </c>
      <c r="J95" s="77" t="s">
        <v>60</v>
      </c>
      <c r="K95" s="81" t="s">
        <v>146</v>
      </c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</row>
    <row r="96" spans="1:87" s="33" customFormat="1" ht="22.5">
      <c r="A96" s="243" t="s">
        <v>247</v>
      </c>
      <c r="B96" s="227" t="s">
        <v>70</v>
      </c>
      <c r="C96" s="376"/>
      <c r="D96" s="171"/>
      <c r="E96" s="109"/>
      <c r="F96" s="108" t="s">
        <v>39</v>
      </c>
      <c r="G96" s="109"/>
      <c r="H96" s="109" t="s">
        <v>18</v>
      </c>
      <c r="I96" s="40" t="s">
        <v>43</v>
      </c>
      <c r="J96" s="35" t="s">
        <v>44</v>
      </c>
      <c r="K96" s="174" t="s">
        <v>64</v>
      </c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</row>
    <row r="97" spans="1:87" s="33" customFormat="1" ht="12.75">
      <c r="A97" s="243" t="s">
        <v>246</v>
      </c>
      <c r="B97" s="227" t="s">
        <v>68</v>
      </c>
      <c r="C97" s="376"/>
      <c r="D97" s="171"/>
      <c r="E97" s="109"/>
      <c r="F97" s="108" t="s">
        <v>16</v>
      </c>
      <c r="G97" s="109"/>
      <c r="H97" s="109"/>
      <c r="I97" s="40" t="s">
        <v>43</v>
      </c>
      <c r="J97" s="35" t="s">
        <v>44</v>
      </c>
      <c r="K97" s="174" t="s">
        <v>64</v>
      </c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</row>
    <row r="98" spans="1:87" s="33" customFormat="1" ht="23.25" thickBot="1">
      <c r="A98" s="181" t="s">
        <v>145</v>
      </c>
      <c r="B98" s="193" t="s">
        <v>70</v>
      </c>
      <c r="C98" s="399"/>
      <c r="D98" s="58" t="s">
        <v>65</v>
      </c>
      <c r="E98" s="60"/>
      <c r="F98" s="136" t="s">
        <v>39</v>
      </c>
      <c r="G98" s="61"/>
      <c r="H98" s="61"/>
      <c r="I98" s="40" t="s">
        <v>43</v>
      </c>
      <c r="J98" s="35" t="s">
        <v>44</v>
      </c>
      <c r="K98" s="174" t="s">
        <v>64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</row>
    <row r="99" spans="1:12" ht="13.5" thickBot="1">
      <c r="A99" s="23" t="s">
        <v>28</v>
      </c>
      <c r="B99" s="25"/>
      <c r="C99" s="25"/>
      <c r="D99" s="9">
        <v>1</v>
      </c>
      <c r="E99" s="9">
        <v>2</v>
      </c>
      <c r="F99" s="9">
        <v>4</v>
      </c>
      <c r="G99" s="9">
        <v>1</v>
      </c>
      <c r="H99" s="9">
        <v>1</v>
      </c>
      <c r="I99" s="31"/>
      <c r="J99" s="9"/>
      <c r="K99" s="28"/>
      <c r="L99" s="2"/>
    </row>
    <row r="100" spans="1:11" ht="13.5" thickBot="1">
      <c r="A100" s="388" t="s">
        <v>66</v>
      </c>
      <c r="B100" s="389"/>
      <c r="C100" s="389"/>
      <c r="D100" s="389"/>
      <c r="E100" s="389"/>
      <c r="F100" s="389"/>
      <c r="G100" s="389"/>
      <c r="H100" s="389"/>
      <c r="I100" s="389"/>
      <c r="J100" s="389"/>
      <c r="K100" s="390"/>
    </row>
    <row r="101" spans="1:11" ht="13.5" thickBot="1">
      <c r="A101" s="289" t="s">
        <v>245</v>
      </c>
      <c r="B101" s="42" t="s">
        <v>143</v>
      </c>
      <c r="C101" s="14">
        <v>9</v>
      </c>
      <c r="D101" s="14"/>
      <c r="E101" s="14"/>
      <c r="F101" s="14"/>
      <c r="G101" s="14"/>
      <c r="H101" s="14"/>
      <c r="I101" s="238" t="s">
        <v>142</v>
      </c>
      <c r="J101" s="14"/>
      <c r="K101" s="237"/>
    </row>
    <row r="102" spans="1:8" ht="12.75">
      <c r="A102" s="19"/>
      <c r="B102" s="29"/>
      <c r="C102" s="29"/>
      <c r="D102" s="41"/>
      <c r="E102" s="41"/>
      <c r="F102" s="41"/>
      <c r="G102" s="41"/>
      <c r="H102" s="41"/>
    </row>
    <row r="103" spans="1:10" ht="18">
      <c r="A103" s="398"/>
      <c r="B103" s="398"/>
      <c r="C103" s="398"/>
      <c r="D103" s="398"/>
      <c r="E103" s="398"/>
      <c r="F103" s="398"/>
      <c r="G103" s="398"/>
      <c r="H103" s="398"/>
      <c r="I103" s="398"/>
      <c r="J103" s="27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0"/>
      <c r="B108" s="26"/>
      <c r="C108" s="26"/>
      <c r="D108" s="15"/>
      <c r="E108" s="15"/>
      <c r="F108" s="15"/>
      <c r="G108" s="41"/>
      <c r="H108" s="41"/>
    </row>
    <row r="109" spans="1:8" ht="12.75">
      <c r="A109" s="20"/>
      <c r="B109" s="26"/>
      <c r="C109" s="26"/>
      <c r="D109" s="15"/>
      <c r="E109" s="15"/>
      <c r="F109" s="15"/>
      <c r="G109" s="41"/>
      <c r="H109" s="41"/>
    </row>
    <row r="110" spans="1:8" ht="12.75">
      <c r="A110" s="29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11" ht="12.75">
      <c r="A118" s="20"/>
      <c r="B118" s="20"/>
      <c r="C118" s="20"/>
      <c r="D118" s="16"/>
      <c r="E118" s="16"/>
      <c r="F118" s="16"/>
      <c r="G118" s="16"/>
      <c r="H118" s="16"/>
      <c r="I118" s="32"/>
      <c r="J118" s="16"/>
      <c r="K118" s="20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0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0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9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8" ht="12.75">
      <c r="A136" s="29"/>
      <c r="B136" s="29"/>
      <c r="C136" s="29"/>
      <c r="D136" s="41"/>
      <c r="E136" s="41"/>
      <c r="F136" s="41"/>
      <c r="G136" s="41"/>
      <c r="H136" s="41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0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12" ht="12.75">
      <c r="A144" s="29"/>
      <c r="B144" s="29"/>
      <c r="C144" s="29"/>
      <c r="D144" s="41"/>
      <c r="E144" s="41"/>
      <c r="F144" s="41"/>
      <c r="G144" s="41"/>
      <c r="H144" s="41"/>
      <c r="L144" s="3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  <row r="183" spans="1:8" ht="12.75">
      <c r="A183" s="29"/>
      <c r="B183" s="29"/>
      <c r="C183" s="29"/>
      <c r="D183" s="41"/>
      <c r="E183" s="41"/>
      <c r="F183" s="41"/>
      <c r="G183" s="41"/>
      <c r="H183" s="41"/>
    </row>
    <row r="184" spans="1:8" ht="12.75">
      <c r="A184" s="29"/>
      <c r="B184" s="29"/>
      <c r="C184" s="29"/>
      <c r="D184" s="41"/>
      <c r="E184" s="41"/>
      <c r="F184" s="41"/>
      <c r="G184" s="41"/>
      <c r="H184" s="41"/>
    </row>
    <row r="185" spans="1:8" ht="12.75">
      <c r="A185" s="29"/>
      <c r="B185" s="29"/>
      <c r="C185" s="29"/>
      <c r="D185" s="41"/>
      <c r="E185" s="41"/>
      <c r="F185" s="41"/>
      <c r="G185" s="41"/>
      <c r="H185" s="41"/>
    </row>
    <row r="186" spans="1:8" ht="12.75">
      <c r="A186" s="29"/>
      <c r="B186" s="29"/>
      <c r="C186" s="29"/>
      <c r="D186" s="41"/>
      <c r="E186" s="41"/>
      <c r="F186" s="41"/>
      <c r="G186" s="41"/>
      <c r="H186" s="41"/>
    </row>
    <row r="187" spans="1:8" ht="12.75">
      <c r="A187" s="29"/>
      <c r="B187" s="29"/>
      <c r="C187" s="29"/>
      <c r="D187" s="41"/>
      <c r="E187" s="41"/>
      <c r="F187" s="41"/>
      <c r="G187" s="41"/>
      <c r="H187" s="41"/>
    </row>
    <row r="188" spans="1:8" ht="12.75">
      <c r="A188" s="29"/>
      <c r="B188" s="29"/>
      <c r="C188" s="29"/>
      <c r="D188" s="41"/>
      <c r="E188" s="41"/>
      <c r="F188" s="41"/>
      <c r="G188" s="41"/>
      <c r="H188" s="41"/>
    </row>
    <row r="189" spans="1:8" ht="12.75">
      <c r="A189" s="29"/>
      <c r="B189" s="29"/>
      <c r="C189" s="29"/>
      <c r="D189" s="41"/>
      <c r="E189" s="41"/>
      <c r="F189" s="41"/>
      <c r="G189" s="41"/>
      <c r="H189" s="41"/>
    </row>
    <row r="190" spans="1:8" ht="12.75">
      <c r="A190" s="29"/>
      <c r="B190" s="29"/>
      <c r="C190" s="29"/>
      <c r="D190" s="41"/>
      <c r="E190" s="41"/>
      <c r="F190" s="41"/>
      <c r="G190" s="41"/>
      <c r="H190" s="41"/>
    </row>
  </sheetData>
  <sheetProtection/>
  <mergeCells count="30">
    <mergeCell ref="A100:K100"/>
    <mergeCell ref="A4:K4"/>
    <mergeCell ref="A5:K5"/>
    <mergeCell ref="A6:K6"/>
    <mergeCell ref="A14:K14"/>
    <mergeCell ref="A35:K35"/>
    <mergeCell ref="A59:K59"/>
    <mergeCell ref="F11:F13"/>
    <mergeCell ref="G11:G13"/>
    <mergeCell ref="H11:H13"/>
    <mergeCell ref="A103:I103"/>
    <mergeCell ref="C36:C45"/>
    <mergeCell ref="C69:C75"/>
    <mergeCell ref="C78:C84"/>
    <mergeCell ref="C85:C90"/>
    <mergeCell ref="C15:C22"/>
    <mergeCell ref="C46:C57"/>
    <mergeCell ref="A77:K77"/>
    <mergeCell ref="C93:C98"/>
    <mergeCell ref="A92:K92"/>
    <mergeCell ref="D1:K1"/>
    <mergeCell ref="D2:K2"/>
    <mergeCell ref="C60:C68"/>
    <mergeCell ref="C23:C33"/>
    <mergeCell ref="I8:I13"/>
    <mergeCell ref="J8:J13"/>
    <mergeCell ref="C8:C13"/>
    <mergeCell ref="K8:K13"/>
    <mergeCell ref="D8:H10"/>
    <mergeCell ref="E11:E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4" r:id="rId1"/>
  <rowBreaks count="1" manualBreakCount="1">
    <brk id="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J20" sqref="J20"/>
    </sheetView>
  </sheetViews>
  <sheetFormatPr defaultColWidth="9.00390625" defaultRowHeight="12.75"/>
  <cols>
    <col min="1" max="1" width="38.75390625" style="21" customWidth="1"/>
    <col min="2" max="2" width="7.00390625" style="12" customWidth="1"/>
    <col min="3" max="3" width="4.375" style="12" customWidth="1"/>
    <col min="4" max="4" width="8.625" style="12" customWidth="1"/>
    <col min="5" max="5" width="4.375" style="12" customWidth="1"/>
    <col min="6" max="8" width="4.25390625" style="12" customWidth="1"/>
    <col min="9" max="9" width="37.75390625" style="47" customWidth="1"/>
    <col min="10" max="10" width="8.875" style="41" customWidth="1"/>
    <col min="11" max="11" width="7.375" style="29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">
      <c r="A1" s="312" t="s">
        <v>1</v>
      </c>
      <c r="B1" s="312"/>
      <c r="C1" s="309"/>
      <c r="D1" s="400" t="s">
        <v>0</v>
      </c>
      <c r="E1" s="400"/>
      <c r="F1" s="400"/>
      <c r="G1" s="400"/>
      <c r="H1" s="400"/>
      <c r="I1" s="400"/>
      <c r="J1" s="400"/>
      <c r="K1" s="400"/>
    </row>
    <row r="2" spans="1:11" ht="14.25">
      <c r="A2" s="312" t="s">
        <v>2</v>
      </c>
      <c r="B2" s="312"/>
      <c r="C2" s="309"/>
      <c r="D2" s="401" t="s">
        <v>283</v>
      </c>
      <c r="E2" s="401"/>
      <c r="F2" s="401"/>
      <c r="G2" s="401"/>
      <c r="H2" s="401"/>
      <c r="I2" s="401"/>
      <c r="J2" s="401"/>
      <c r="K2" s="401"/>
    </row>
    <row r="3" spans="1:11" ht="14.25">
      <c r="A3" s="310"/>
      <c r="B3" s="310"/>
      <c r="C3" s="309"/>
      <c r="D3" s="310"/>
      <c r="E3" s="310"/>
      <c r="F3" s="310"/>
      <c r="G3" s="310"/>
      <c r="H3" s="310"/>
      <c r="I3" s="311"/>
      <c r="J3" s="310"/>
      <c r="K3" s="310"/>
    </row>
    <row r="4" spans="1:11" ht="14.25">
      <c r="A4" s="401" t="s">
        <v>330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ht="14.25">
      <c r="A5" s="401" t="s">
        <v>333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14.25">
      <c r="A6" s="402" t="s">
        <v>62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ht="13.5" thickBot="1">
      <c r="A7" s="18"/>
      <c r="B7" s="13"/>
      <c r="C7" s="13"/>
      <c r="D7" s="8"/>
      <c r="E7" s="8"/>
      <c r="F7" s="8"/>
      <c r="G7" s="8"/>
      <c r="H7" s="8"/>
      <c r="I7" s="30"/>
      <c r="J7" s="13"/>
      <c r="K7" s="18"/>
    </row>
    <row r="8" spans="1:11" ht="12.75">
      <c r="A8" s="6"/>
      <c r="B8" s="24" t="s">
        <v>3</v>
      </c>
      <c r="C8" s="369" t="s">
        <v>8</v>
      </c>
      <c r="D8" s="372" t="s">
        <v>5</v>
      </c>
      <c r="E8" s="373"/>
      <c r="F8" s="373"/>
      <c r="G8" s="373"/>
      <c r="H8" s="374"/>
      <c r="I8" s="381" t="s">
        <v>9</v>
      </c>
      <c r="J8" s="369" t="s">
        <v>10</v>
      </c>
      <c r="K8" s="384" t="s">
        <v>11</v>
      </c>
    </row>
    <row r="9" spans="1:11" ht="12.75">
      <c r="A9" s="7"/>
      <c r="B9" s="11" t="s">
        <v>4</v>
      </c>
      <c r="C9" s="370"/>
      <c r="D9" s="375"/>
      <c r="E9" s="376"/>
      <c r="F9" s="376"/>
      <c r="G9" s="376"/>
      <c r="H9" s="377"/>
      <c r="I9" s="382"/>
      <c r="J9" s="370"/>
      <c r="K9" s="385"/>
    </row>
    <row r="10" spans="1:12" ht="12.75">
      <c r="A10" s="7" t="s">
        <v>6</v>
      </c>
      <c r="B10" s="11" t="s">
        <v>7</v>
      </c>
      <c r="C10" s="370"/>
      <c r="D10" s="378"/>
      <c r="E10" s="379"/>
      <c r="F10" s="379"/>
      <c r="G10" s="379"/>
      <c r="H10" s="380"/>
      <c r="I10" s="382"/>
      <c r="J10" s="370"/>
      <c r="K10" s="385"/>
      <c r="L10" s="1"/>
    </row>
    <row r="11" spans="1:11" ht="12.75">
      <c r="A11" s="7" t="s">
        <v>12</v>
      </c>
      <c r="B11" s="11" t="s">
        <v>34</v>
      </c>
      <c r="C11" s="370"/>
      <c r="D11" s="17"/>
      <c r="E11" s="387" t="s">
        <v>15</v>
      </c>
      <c r="F11" s="387" t="s">
        <v>16</v>
      </c>
      <c r="G11" s="387" t="s">
        <v>17</v>
      </c>
      <c r="H11" s="387" t="s">
        <v>18</v>
      </c>
      <c r="I11" s="382"/>
      <c r="J11" s="370"/>
      <c r="K11" s="385"/>
    </row>
    <row r="12" spans="1:11" ht="12.75">
      <c r="A12" s="7"/>
      <c r="B12" s="39" t="s">
        <v>13</v>
      </c>
      <c r="C12" s="370"/>
      <c r="D12" s="4" t="s">
        <v>14</v>
      </c>
      <c r="E12" s="370"/>
      <c r="F12" s="370"/>
      <c r="G12" s="370"/>
      <c r="H12" s="370"/>
      <c r="I12" s="382"/>
      <c r="J12" s="370"/>
      <c r="K12" s="385"/>
    </row>
    <row r="13" spans="1:11" ht="13.5" thickBot="1">
      <c r="A13" s="22"/>
      <c r="B13" s="10" t="s">
        <v>67</v>
      </c>
      <c r="C13" s="371"/>
      <c r="D13" s="5" t="s">
        <v>19</v>
      </c>
      <c r="E13" s="371"/>
      <c r="F13" s="371"/>
      <c r="G13" s="371"/>
      <c r="H13" s="371"/>
      <c r="I13" s="383"/>
      <c r="J13" s="371"/>
      <c r="K13" s="386"/>
    </row>
    <row r="14" spans="1:11" ht="13.5" thickBot="1">
      <c r="A14" s="388" t="s">
        <v>20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87" s="33" customFormat="1" ht="12.75">
      <c r="A15" s="282" t="s">
        <v>201</v>
      </c>
      <c r="B15" s="281" t="s">
        <v>70</v>
      </c>
      <c r="C15" s="374">
        <v>1</v>
      </c>
      <c r="D15" s="65">
        <v>1</v>
      </c>
      <c r="E15" s="64" t="s">
        <v>15</v>
      </c>
      <c r="F15" s="65"/>
      <c r="G15" s="65"/>
      <c r="H15" s="65"/>
      <c r="I15" s="188" t="s">
        <v>48</v>
      </c>
      <c r="J15" s="65" t="s">
        <v>60</v>
      </c>
      <c r="K15" s="67" t="s">
        <v>146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s="33" customFormat="1" ht="12.75">
      <c r="A16" s="118" t="s">
        <v>243</v>
      </c>
      <c r="B16" s="227" t="s">
        <v>151</v>
      </c>
      <c r="C16" s="377"/>
      <c r="D16" s="109">
        <v>3</v>
      </c>
      <c r="E16" s="107" t="s">
        <v>15</v>
      </c>
      <c r="F16" s="109"/>
      <c r="G16" s="109"/>
      <c r="H16" s="109"/>
      <c r="I16" s="40" t="s">
        <v>21</v>
      </c>
      <c r="J16" s="109" t="s">
        <v>22</v>
      </c>
      <c r="K16" s="110" t="s">
        <v>42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s="33" customFormat="1" ht="22.5">
      <c r="A17" s="280" t="s">
        <v>38</v>
      </c>
      <c r="B17" s="279" t="s">
        <v>70</v>
      </c>
      <c r="C17" s="377"/>
      <c r="D17" s="61">
        <v>2</v>
      </c>
      <c r="E17" s="135" t="s">
        <v>15</v>
      </c>
      <c r="F17" s="61"/>
      <c r="G17" s="61"/>
      <c r="H17" s="61"/>
      <c r="I17" s="249" t="s">
        <v>49</v>
      </c>
      <c r="J17" s="61" t="s">
        <v>24</v>
      </c>
      <c r="K17" s="248">
        <v>452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s="33" customFormat="1" ht="22.5">
      <c r="A18" s="75" t="s">
        <v>25</v>
      </c>
      <c r="B18" s="76" t="s">
        <v>68</v>
      </c>
      <c r="C18" s="377"/>
      <c r="D18" s="77">
        <v>1</v>
      </c>
      <c r="E18" s="278"/>
      <c r="F18" s="158" t="s">
        <v>39</v>
      </c>
      <c r="G18" s="77"/>
      <c r="H18" s="77"/>
      <c r="I18" s="125" t="s">
        <v>48</v>
      </c>
      <c r="J18" s="77" t="s">
        <v>60</v>
      </c>
      <c r="K18" s="81" t="s">
        <v>146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</row>
    <row r="19" spans="1:87" s="33" customFormat="1" ht="12.75">
      <c r="A19" s="228" t="s">
        <v>61</v>
      </c>
      <c r="B19" s="39" t="s">
        <v>68</v>
      </c>
      <c r="C19" s="377"/>
      <c r="D19" s="39"/>
      <c r="E19" s="116"/>
      <c r="F19" s="39" t="s">
        <v>16</v>
      </c>
      <c r="G19" s="39"/>
      <c r="H19" s="39"/>
      <c r="I19" s="251" t="s">
        <v>242</v>
      </c>
      <c r="J19" s="39" t="s">
        <v>241</v>
      </c>
      <c r="K19" s="244">
        <v>414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</row>
    <row r="20" spans="1:87" s="33" customFormat="1" ht="12.75">
      <c r="A20" s="257" t="s">
        <v>240</v>
      </c>
      <c r="B20" s="119" t="s">
        <v>68</v>
      </c>
      <c r="C20" s="377"/>
      <c r="D20" s="145">
        <v>2</v>
      </c>
      <c r="E20" s="220"/>
      <c r="F20" s="145" t="s">
        <v>16</v>
      </c>
      <c r="G20" s="145"/>
      <c r="H20" s="145"/>
      <c r="I20" s="222" t="s">
        <v>159</v>
      </c>
      <c r="J20" s="145" t="s">
        <v>56</v>
      </c>
      <c r="K20" s="221" t="s">
        <v>57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s="33" customFormat="1" ht="12.75">
      <c r="A21" s="118" t="s">
        <v>239</v>
      </c>
      <c r="B21" s="227" t="s">
        <v>70</v>
      </c>
      <c r="C21" s="377"/>
      <c r="D21" s="109">
        <v>2</v>
      </c>
      <c r="E21" s="107"/>
      <c r="F21" s="109" t="s">
        <v>16</v>
      </c>
      <c r="G21" s="109"/>
      <c r="H21" s="109"/>
      <c r="I21" s="40" t="s">
        <v>50</v>
      </c>
      <c r="J21" s="109" t="s">
        <v>26</v>
      </c>
      <c r="K21" s="110">
        <v>315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</row>
    <row r="22" spans="1:87" s="33" customFormat="1" ht="13.5" thickBot="1">
      <c r="A22" s="277" t="s">
        <v>198</v>
      </c>
      <c r="B22" s="276" t="s">
        <v>68</v>
      </c>
      <c r="C22" s="391"/>
      <c r="D22" s="259"/>
      <c r="E22" s="261"/>
      <c r="F22" s="259" t="s">
        <v>16</v>
      </c>
      <c r="G22" s="259"/>
      <c r="H22" s="259"/>
      <c r="I22" s="195" t="s">
        <v>48</v>
      </c>
      <c r="J22" s="259" t="s">
        <v>60</v>
      </c>
      <c r="K22" s="258" t="s">
        <v>146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</row>
    <row r="23" spans="1:87" s="33" customFormat="1" ht="12.75">
      <c r="A23" s="275" t="s">
        <v>238</v>
      </c>
      <c r="B23" s="210" t="s">
        <v>71</v>
      </c>
      <c r="C23" s="392">
        <v>2</v>
      </c>
      <c r="D23" s="58">
        <v>2</v>
      </c>
      <c r="E23" s="220" t="s">
        <v>15</v>
      </c>
      <c r="F23" s="145"/>
      <c r="G23" s="223"/>
      <c r="H23" s="223"/>
      <c r="I23" s="222" t="s">
        <v>21</v>
      </c>
      <c r="J23" s="145" t="s">
        <v>22</v>
      </c>
      <c r="K23" s="221" t="s">
        <v>42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33" customFormat="1" ht="12.75">
      <c r="A24" s="104" t="s">
        <v>237</v>
      </c>
      <c r="B24" s="274" t="s">
        <v>70</v>
      </c>
      <c r="C24" s="392"/>
      <c r="D24" s="230">
        <v>2</v>
      </c>
      <c r="E24" s="107" t="s">
        <v>15</v>
      </c>
      <c r="F24" s="109"/>
      <c r="G24" s="122"/>
      <c r="H24" s="122"/>
      <c r="I24" s="40" t="s">
        <v>50</v>
      </c>
      <c r="J24" s="109" t="s">
        <v>26</v>
      </c>
      <c r="K24" s="110">
        <v>309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</row>
    <row r="25" spans="1:87" s="33" customFormat="1" ht="12.75">
      <c r="A25" s="104" t="s">
        <v>23</v>
      </c>
      <c r="B25" s="273" t="s">
        <v>71</v>
      </c>
      <c r="C25" s="392"/>
      <c r="D25" s="272">
        <v>2</v>
      </c>
      <c r="E25" s="107" t="s">
        <v>15</v>
      </c>
      <c r="F25" s="109"/>
      <c r="G25" s="122"/>
      <c r="H25" s="122"/>
      <c r="I25" s="40" t="s">
        <v>50</v>
      </c>
      <c r="J25" s="109" t="s">
        <v>26</v>
      </c>
      <c r="K25" s="110">
        <v>309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</row>
    <row r="26" spans="1:87" s="33" customFormat="1" ht="12.75">
      <c r="A26" s="118" t="s">
        <v>196</v>
      </c>
      <c r="B26" s="76" t="s">
        <v>70</v>
      </c>
      <c r="C26" s="392"/>
      <c r="D26" s="77">
        <v>2</v>
      </c>
      <c r="E26" s="107" t="s">
        <v>15</v>
      </c>
      <c r="F26" s="109"/>
      <c r="G26" s="109"/>
      <c r="H26" s="109"/>
      <c r="I26" s="172" t="s">
        <v>189</v>
      </c>
      <c r="J26" s="107" t="s">
        <v>188</v>
      </c>
      <c r="K26" s="110" t="s">
        <v>187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7" s="33" customFormat="1" ht="12.75">
      <c r="A27" s="123" t="s">
        <v>278</v>
      </c>
      <c r="B27" s="124" t="s">
        <v>71</v>
      </c>
      <c r="C27" s="392"/>
      <c r="D27" s="80"/>
      <c r="E27" s="77" t="s">
        <v>15</v>
      </c>
      <c r="F27" s="77"/>
      <c r="G27" s="77"/>
      <c r="H27" s="77" t="s">
        <v>18</v>
      </c>
      <c r="I27" s="125" t="s">
        <v>43</v>
      </c>
      <c r="J27" s="77" t="s">
        <v>44</v>
      </c>
      <c r="K27" s="81" t="s">
        <v>185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3" customFormat="1" ht="12.75">
      <c r="A28" s="257" t="s">
        <v>235</v>
      </c>
      <c r="B28" s="219" t="s">
        <v>68</v>
      </c>
      <c r="C28" s="392"/>
      <c r="D28" s="145">
        <v>2</v>
      </c>
      <c r="E28" s="220"/>
      <c r="F28" s="145" t="s">
        <v>16</v>
      </c>
      <c r="G28" s="145"/>
      <c r="H28" s="145"/>
      <c r="I28" s="222" t="s">
        <v>159</v>
      </c>
      <c r="J28" s="145" t="s">
        <v>56</v>
      </c>
      <c r="K28" s="221" t="s">
        <v>57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s="33" customFormat="1" ht="12.75">
      <c r="A29" s="104" t="s">
        <v>87</v>
      </c>
      <c r="B29" s="273" t="s">
        <v>68</v>
      </c>
      <c r="C29" s="392"/>
      <c r="D29" s="272">
        <v>1</v>
      </c>
      <c r="E29" s="107"/>
      <c r="F29" s="109" t="s">
        <v>16</v>
      </c>
      <c r="G29" s="122"/>
      <c r="H29" s="122"/>
      <c r="I29" s="271" t="s">
        <v>88</v>
      </c>
      <c r="J29" s="109" t="s">
        <v>89</v>
      </c>
      <c r="K29" s="110" t="s">
        <v>90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87" s="33" customFormat="1" ht="22.5">
      <c r="A30" s="118" t="s">
        <v>27</v>
      </c>
      <c r="B30" s="119" t="s">
        <v>68</v>
      </c>
      <c r="C30" s="392"/>
      <c r="D30" s="164">
        <v>2</v>
      </c>
      <c r="E30" s="109"/>
      <c r="F30" s="109" t="s">
        <v>16</v>
      </c>
      <c r="G30" s="109"/>
      <c r="H30" s="109"/>
      <c r="I30" s="40" t="s">
        <v>49</v>
      </c>
      <c r="J30" s="109" t="s">
        <v>24</v>
      </c>
      <c r="K30" s="110">
        <v>421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  <row r="31" spans="1:87" s="33" customFormat="1" ht="12.75">
      <c r="A31" s="118" t="s">
        <v>194</v>
      </c>
      <c r="B31" s="270" t="s">
        <v>70</v>
      </c>
      <c r="C31" s="392"/>
      <c r="D31" s="109"/>
      <c r="E31" s="109"/>
      <c r="F31" s="109" t="s">
        <v>16</v>
      </c>
      <c r="G31" s="122"/>
      <c r="H31" s="122"/>
      <c r="I31" s="40" t="s">
        <v>91</v>
      </c>
      <c r="J31" s="109" t="s">
        <v>92</v>
      </c>
      <c r="K31" s="110" t="s">
        <v>193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s="33" customFormat="1" ht="12.75">
      <c r="A32" s="118" t="s">
        <v>192</v>
      </c>
      <c r="B32" s="119" t="s">
        <v>68</v>
      </c>
      <c r="C32" s="392"/>
      <c r="D32" s="145">
        <v>2</v>
      </c>
      <c r="E32" s="109"/>
      <c r="F32" s="109" t="s">
        <v>16</v>
      </c>
      <c r="G32" s="109"/>
      <c r="H32" s="109"/>
      <c r="I32" s="40" t="s">
        <v>48</v>
      </c>
      <c r="J32" s="109" t="s">
        <v>60</v>
      </c>
      <c r="K32" s="110" t="s">
        <v>146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</row>
    <row r="33" spans="1:87" s="33" customFormat="1" ht="23.25" thickBot="1">
      <c r="A33" s="269" t="s">
        <v>191</v>
      </c>
      <c r="B33" s="268" t="s">
        <v>68</v>
      </c>
      <c r="C33" s="393"/>
      <c r="D33" s="267"/>
      <c r="E33" s="61"/>
      <c r="F33" s="61" t="s">
        <v>16</v>
      </c>
      <c r="G33" s="266"/>
      <c r="H33" s="266"/>
      <c r="I33" s="288" t="s">
        <v>233</v>
      </c>
      <c r="J33" s="229" t="s">
        <v>232</v>
      </c>
      <c r="K33" s="287" t="s">
        <v>231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11" ht="13.5" thickBot="1">
      <c r="A34" s="23" t="s">
        <v>28</v>
      </c>
      <c r="B34" s="9"/>
      <c r="C34" s="9"/>
      <c r="D34" s="9">
        <v>26</v>
      </c>
      <c r="E34" s="9">
        <v>8</v>
      </c>
      <c r="F34" s="9">
        <v>11</v>
      </c>
      <c r="G34" s="9"/>
      <c r="H34" s="9">
        <v>1</v>
      </c>
      <c r="I34" s="31"/>
      <c r="J34" s="9"/>
      <c r="K34" s="28"/>
    </row>
    <row r="35" spans="1:11" ht="13.5" thickBot="1">
      <c r="A35" s="388" t="s">
        <v>29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87" s="33" customFormat="1" ht="12.75">
      <c r="A36" s="286" t="s">
        <v>190</v>
      </c>
      <c r="B36" s="4" t="s">
        <v>70</v>
      </c>
      <c r="C36" s="392">
        <v>3</v>
      </c>
      <c r="D36" s="106">
        <v>2</v>
      </c>
      <c r="E36" s="60" t="s">
        <v>15</v>
      </c>
      <c r="F36" s="35"/>
      <c r="G36" s="35"/>
      <c r="H36" s="145" t="s">
        <v>18</v>
      </c>
      <c r="I36" s="172" t="s">
        <v>189</v>
      </c>
      <c r="J36" s="107" t="s">
        <v>188</v>
      </c>
      <c r="K36" s="110" t="s">
        <v>187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3" customFormat="1" ht="12.75">
      <c r="A37" s="280" t="s">
        <v>230</v>
      </c>
      <c r="B37" s="111" t="s">
        <v>70</v>
      </c>
      <c r="C37" s="392"/>
      <c r="D37" s="80"/>
      <c r="E37" s="77" t="s">
        <v>15</v>
      </c>
      <c r="F37" s="61"/>
      <c r="G37" s="268"/>
      <c r="H37" s="114"/>
      <c r="I37" s="115" t="s">
        <v>43</v>
      </c>
      <c r="J37" s="35" t="s">
        <v>44</v>
      </c>
      <c r="K37" s="174" t="s">
        <v>64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3" customFormat="1" ht="12.75">
      <c r="A38" s="118" t="s">
        <v>277</v>
      </c>
      <c r="B38" s="307" t="s">
        <v>70</v>
      </c>
      <c r="C38" s="392"/>
      <c r="D38" s="80"/>
      <c r="E38" s="109" t="s">
        <v>15</v>
      </c>
      <c r="F38" s="109"/>
      <c r="G38" s="122"/>
      <c r="H38" s="109" t="s">
        <v>18</v>
      </c>
      <c r="I38" s="40" t="s">
        <v>43</v>
      </c>
      <c r="J38" s="35" t="s">
        <v>44</v>
      </c>
      <c r="K38" s="174" t="s">
        <v>64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3" customFormat="1" ht="12.75">
      <c r="A39" s="146" t="s">
        <v>276</v>
      </c>
      <c r="B39" s="203" t="s">
        <v>70</v>
      </c>
      <c r="C39" s="392"/>
      <c r="D39" s="203"/>
      <c r="E39" s="116" t="s">
        <v>15</v>
      </c>
      <c r="F39" s="306"/>
      <c r="G39" s="306"/>
      <c r="H39" s="39" t="s">
        <v>18</v>
      </c>
      <c r="I39" s="251" t="s">
        <v>43</v>
      </c>
      <c r="J39" s="35" t="s">
        <v>44</v>
      </c>
      <c r="K39" s="174" t="s">
        <v>64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33" customFormat="1" ht="12.75">
      <c r="A40" s="257" t="s">
        <v>229</v>
      </c>
      <c r="B40" s="219" t="s">
        <v>68</v>
      </c>
      <c r="C40" s="392"/>
      <c r="D40" s="145">
        <v>1</v>
      </c>
      <c r="E40" s="220"/>
      <c r="F40" s="145" t="s">
        <v>16</v>
      </c>
      <c r="G40" s="145"/>
      <c r="H40" s="145"/>
      <c r="I40" s="222" t="s">
        <v>159</v>
      </c>
      <c r="J40" s="145" t="s">
        <v>56</v>
      </c>
      <c r="K40" s="221" t="s">
        <v>57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33" customFormat="1" ht="22.5">
      <c r="A41" s="143" t="s">
        <v>33</v>
      </c>
      <c r="B41" s="144" t="s">
        <v>68</v>
      </c>
      <c r="C41" s="392"/>
      <c r="D41" s="264">
        <v>1</v>
      </c>
      <c r="E41" s="80"/>
      <c r="F41" s="77" t="s">
        <v>16</v>
      </c>
      <c r="G41" s="77"/>
      <c r="H41" s="145"/>
      <c r="I41" s="40" t="s">
        <v>49</v>
      </c>
      <c r="J41" s="109" t="s">
        <v>24</v>
      </c>
      <c r="K41" s="110">
        <v>421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33" customFormat="1" ht="22.5">
      <c r="A42" s="263" t="s">
        <v>184</v>
      </c>
      <c r="B42" s="161" t="s">
        <v>68</v>
      </c>
      <c r="C42" s="392"/>
      <c r="D42" s="203">
        <v>1</v>
      </c>
      <c r="E42" s="203"/>
      <c r="F42" s="203" t="s">
        <v>16</v>
      </c>
      <c r="G42" s="203"/>
      <c r="H42" s="203"/>
      <c r="I42" s="169" t="s">
        <v>74</v>
      </c>
      <c r="J42" s="91" t="s">
        <v>75</v>
      </c>
      <c r="K42" s="142" t="s">
        <v>76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33" customFormat="1" ht="22.5">
      <c r="A43" s="118" t="s">
        <v>275</v>
      </c>
      <c r="B43" s="111" t="s">
        <v>68</v>
      </c>
      <c r="C43" s="392"/>
      <c r="D43" s="171"/>
      <c r="E43" s="109"/>
      <c r="F43" s="109" t="s">
        <v>16</v>
      </c>
      <c r="G43" s="122"/>
      <c r="H43" s="266"/>
      <c r="I43" s="299" t="s">
        <v>164</v>
      </c>
      <c r="J43" s="148" t="s">
        <v>163</v>
      </c>
      <c r="K43" s="298" t="s">
        <v>212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33" customFormat="1" ht="12.75">
      <c r="A44" s="305" t="s">
        <v>274</v>
      </c>
      <c r="B44" s="304" t="s">
        <v>68</v>
      </c>
      <c r="C44" s="392"/>
      <c r="D44" s="162"/>
      <c r="E44" s="163"/>
      <c r="F44" s="164" t="s">
        <v>16</v>
      </c>
      <c r="G44" s="165"/>
      <c r="H44" s="163"/>
      <c r="I44" s="115" t="s">
        <v>43</v>
      </c>
      <c r="J44" s="35" t="s">
        <v>44</v>
      </c>
      <c r="K44" s="174" t="s">
        <v>64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33" customFormat="1" ht="23.25" thickBot="1">
      <c r="A45" s="284" t="s">
        <v>182</v>
      </c>
      <c r="B45" s="105" t="s">
        <v>68</v>
      </c>
      <c r="C45" s="392"/>
      <c r="D45" s="106"/>
      <c r="E45" s="107"/>
      <c r="F45" s="283" t="s">
        <v>16</v>
      </c>
      <c r="G45" s="122"/>
      <c r="H45" s="109"/>
      <c r="I45" s="222" t="s">
        <v>21</v>
      </c>
      <c r="J45" s="109" t="s">
        <v>22</v>
      </c>
      <c r="K45" s="110" t="s">
        <v>42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33" customFormat="1" ht="12.75">
      <c r="A46" s="282" t="s">
        <v>226</v>
      </c>
      <c r="B46" s="281" t="s">
        <v>68</v>
      </c>
      <c r="C46" s="397">
        <v>4</v>
      </c>
      <c r="D46" s="65">
        <v>1</v>
      </c>
      <c r="E46" s="64" t="s">
        <v>15</v>
      </c>
      <c r="F46" s="65"/>
      <c r="G46" s="65"/>
      <c r="H46" s="65"/>
      <c r="I46" s="188" t="s">
        <v>159</v>
      </c>
      <c r="J46" s="65" t="s">
        <v>56</v>
      </c>
      <c r="K46" s="67" t="s">
        <v>57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33" customFormat="1" ht="12.75">
      <c r="A47" s="257" t="s">
        <v>180</v>
      </c>
      <c r="B47" s="76" t="s">
        <v>70</v>
      </c>
      <c r="C47" s="392"/>
      <c r="D47" s="80">
        <v>1</v>
      </c>
      <c r="E47" s="220" t="s">
        <v>15</v>
      </c>
      <c r="F47" s="145"/>
      <c r="G47" s="145"/>
      <c r="H47" s="145"/>
      <c r="I47" s="308" t="s">
        <v>282</v>
      </c>
      <c r="J47" s="106" t="s">
        <v>281</v>
      </c>
      <c r="K47" s="173" t="s">
        <v>280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33" customFormat="1" ht="22.5">
      <c r="A48" s="167" t="s">
        <v>177</v>
      </c>
      <c r="B48" s="106" t="s">
        <v>70</v>
      </c>
      <c r="C48" s="392"/>
      <c r="D48" s="106"/>
      <c r="E48" s="168" t="s">
        <v>15</v>
      </c>
      <c r="F48" s="106"/>
      <c r="G48" s="106"/>
      <c r="H48" s="77" t="s">
        <v>18</v>
      </c>
      <c r="I48" s="285" t="s">
        <v>273</v>
      </c>
      <c r="J48" s="303" t="s">
        <v>272</v>
      </c>
      <c r="K48" s="302" t="s">
        <v>185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33" customFormat="1" ht="12.75">
      <c r="A49" s="75" t="s">
        <v>223</v>
      </c>
      <c r="B49" s="76" t="s">
        <v>71</v>
      </c>
      <c r="C49" s="392"/>
      <c r="D49" s="189"/>
      <c r="E49" s="78" t="s">
        <v>15</v>
      </c>
      <c r="F49" s="77"/>
      <c r="G49" s="77" t="s">
        <v>17</v>
      </c>
      <c r="H49" s="77"/>
      <c r="I49" s="125" t="s">
        <v>43</v>
      </c>
      <c r="J49" s="35" t="s">
        <v>44</v>
      </c>
      <c r="K49" s="174" t="s">
        <v>64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33" customFormat="1" ht="12.75">
      <c r="A50" s="146" t="s">
        <v>271</v>
      </c>
      <c r="B50" s="106" t="s">
        <v>71</v>
      </c>
      <c r="C50" s="392"/>
      <c r="D50" s="106"/>
      <c r="E50" s="114" t="s">
        <v>15</v>
      </c>
      <c r="F50" s="166"/>
      <c r="G50" s="35" t="s">
        <v>17</v>
      </c>
      <c r="H50" s="35"/>
      <c r="I50" s="40" t="s">
        <v>43</v>
      </c>
      <c r="J50" s="35" t="s">
        <v>44</v>
      </c>
      <c r="K50" s="174" t="s">
        <v>64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33" customFormat="1" ht="12.75">
      <c r="A51" s="257" t="s">
        <v>176</v>
      </c>
      <c r="B51" s="256" t="s">
        <v>68</v>
      </c>
      <c r="C51" s="392"/>
      <c r="D51" s="255"/>
      <c r="E51" s="145"/>
      <c r="F51" s="145" t="s">
        <v>16</v>
      </c>
      <c r="G51" s="223"/>
      <c r="H51" s="145"/>
      <c r="I51" s="249" t="s">
        <v>160</v>
      </c>
      <c r="J51" s="61" t="s">
        <v>63</v>
      </c>
      <c r="K51" s="248" t="s">
        <v>59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33" customFormat="1" ht="12.75">
      <c r="A52" s="118" t="s">
        <v>45</v>
      </c>
      <c r="B52" s="76" t="s">
        <v>68</v>
      </c>
      <c r="C52" s="392"/>
      <c r="D52" s="171">
        <v>1</v>
      </c>
      <c r="E52" s="109"/>
      <c r="F52" s="109" t="s">
        <v>16</v>
      </c>
      <c r="G52" s="122"/>
      <c r="H52" s="122"/>
      <c r="I52" s="172" t="s">
        <v>51</v>
      </c>
      <c r="J52" s="106" t="s">
        <v>270</v>
      </c>
      <c r="K52" s="173">
        <v>501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33" customFormat="1" ht="12.75">
      <c r="A53" s="118" t="s">
        <v>30</v>
      </c>
      <c r="B53" s="113" t="s">
        <v>70</v>
      </c>
      <c r="C53" s="392"/>
      <c r="D53" s="190">
        <v>1</v>
      </c>
      <c r="E53" s="109"/>
      <c r="F53" s="109" t="s">
        <v>16</v>
      </c>
      <c r="G53" s="122"/>
      <c r="H53" s="109"/>
      <c r="I53" s="172" t="s">
        <v>269</v>
      </c>
      <c r="J53" s="106" t="s">
        <v>53</v>
      </c>
      <c r="K53" s="173" t="s">
        <v>54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33" customFormat="1" ht="22.5">
      <c r="A54" s="228" t="s">
        <v>268</v>
      </c>
      <c r="B54" s="301" t="s">
        <v>68</v>
      </c>
      <c r="C54" s="392"/>
      <c r="D54" s="114"/>
      <c r="E54" s="77"/>
      <c r="F54" s="77" t="s">
        <v>16</v>
      </c>
      <c r="G54" s="77"/>
      <c r="H54" s="145"/>
      <c r="I54" s="299" t="s">
        <v>164</v>
      </c>
      <c r="J54" s="148" t="s">
        <v>163</v>
      </c>
      <c r="K54" s="298" t="s">
        <v>212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33" customFormat="1" ht="12.75">
      <c r="A55" s="300" t="s">
        <v>267</v>
      </c>
      <c r="B55" s="203" t="s">
        <v>70</v>
      </c>
      <c r="C55" s="392"/>
      <c r="D55" s="203"/>
      <c r="E55" s="203"/>
      <c r="F55" s="203" t="s">
        <v>16</v>
      </c>
      <c r="G55" s="203"/>
      <c r="H55" s="145" t="s">
        <v>18</v>
      </c>
      <c r="I55" s="222" t="s">
        <v>43</v>
      </c>
      <c r="J55" s="35" t="s">
        <v>44</v>
      </c>
      <c r="K55" s="174" t="s">
        <v>64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33" customFormat="1" ht="12.75">
      <c r="A56" s="146" t="s">
        <v>103</v>
      </c>
      <c r="B56" s="106" t="s">
        <v>70</v>
      </c>
      <c r="C56" s="392"/>
      <c r="D56" s="106"/>
      <c r="E56" s="106"/>
      <c r="F56" s="106" t="s">
        <v>16</v>
      </c>
      <c r="G56" s="106"/>
      <c r="H56" s="200"/>
      <c r="I56" s="40" t="s">
        <v>43</v>
      </c>
      <c r="J56" s="35" t="s">
        <v>44</v>
      </c>
      <c r="K56" s="174" t="s">
        <v>64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33" customFormat="1" ht="23.25" thickBot="1">
      <c r="A57" s="126" t="s">
        <v>47</v>
      </c>
      <c r="B57" s="58" t="s">
        <v>70</v>
      </c>
      <c r="C57" s="393"/>
      <c r="D57" s="58" t="s">
        <v>65</v>
      </c>
      <c r="E57" s="95"/>
      <c r="F57" s="127" t="s">
        <v>39</v>
      </c>
      <c r="G57" s="128"/>
      <c r="H57" s="128"/>
      <c r="I57" s="40" t="s">
        <v>43</v>
      </c>
      <c r="J57" s="35" t="s">
        <v>44</v>
      </c>
      <c r="K57" s="174" t="s">
        <v>64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11" ht="13.5" thickBot="1">
      <c r="A58" s="23" t="s">
        <v>28</v>
      </c>
      <c r="B58" s="36"/>
      <c r="C58" s="36"/>
      <c r="D58" s="9">
        <v>9</v>
      </c>
      <c r="E58" s="9">
        <v>9</v>
      </c>
      <c r="F58" s="9">
        <v>13</v>
      </c>
      <c r="G58" s="9">
        <v>2</v>
      </c>
      <c r="H58" s="9">
        <v>5</v>
      </c>
      <c r="I58" s="43"/>
      <c r="J58" s="44"/>
      <c r="K58" s="45"/>
    </row>
    <row r="59" spans="1:11" ht="13.5" thickBot="1">
      <c r="A59" s="388" t="s">
        <v>31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90"/>
    </row>
    <row r="60" spans="1:87" s="33" customFormat="1" ht="22.5">
      <c r="A60" s="146" t="s">
        <v>266</v>
      </c>
      <c r="B60" s="106" t="s">
        <v>72</v>
      </c>
      <c r="C60" s="395">
        <v>5</v>
      </c>
      <c r="D60" s="106"/>
      <c r="E60" s="106" t="s">
        <v>15</v>
      </c>
      <c r="F60" s="175"/>
      <c r="G60" s="106"/>
      <c r="H60" s="106"/>
      <c r="I60" s="299" t="s">
        <v>164</v>
      </c>
      <c r="J60" s="148" t="s">
        <v>163</v>
      </c>
      <c r="K60" s="298" t="s">
        <v>212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3" customFormat="1" ht="12.75">
      <c r="A61" s="146" t="s">
        <v>103</v>
      </c>
      <c r="B61" s="203" t="s">
        <v>71</v>
      </c>
      <c r="C61" s="395"/>
      <c r="D61" s="106"/>
      <c r="E61" s="106" t="s">
        <v>15</v>
      </c>
      <c r="F61" s="106"/>
      <c r="G61" s="200"/>
      <c r="H61" s="106" t="s">
        <v>18</v>
      </c>
      <c r="I61" s="115" t="s">
        <v>43</v>
      </c>
      <c r="J61" s="35" t="s">
        <v>44</v>
      </c>
      <c r="K61" s="174" t="s">
        <v>64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33" customFormat="1" ht="12.75">
      <c r="A62" s="146" t="s">
        <v>171</v>
      </c>
      <c r="B62" s="203" t="s">
        <v>70</v>
      </c>
      <c r="C62" s="395"/>
      <c r="D62" s="106"/>
      <c r="E62" s="106" t="s">
        <v>15</v>
      </c>
      <c r="F62" s="106"/>
      <c r="G62" s="200"/>
      <c r="H62" s="200"/>
      <c r="I62" s="115" t="s">
        <v>43</v>
      </c>
      <c r="J62" s="35" t="s">
        <v>44</v>
      </c>
      <c r="K62" s="174" t="s">
        <v>64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33" customFormat="1" ht="12.75">
      <c r="A63" s="146" t="s">
        <v>265</v>
      </c>
      <c r="B63" s="106" t="s">
        <v>70</v>
      </c>
      <c r="C63" s="395"/>
      <c r="D63" s="106"/>
      <c r="E63" s="106" t="s">
        <v>15</v>
      </c>
      <c r="F63" s="106"/>
      <c r="G63" s="106"/>
      <c r="H63" s="106"/>
      <c r="I63" s="115" t="s">
        <v>43</v>
      </c>
      <c r="J63" s="35" t="s">
        <v>44</v>
      </c>
      <c r="K63" s="174" t="s">
        <v>64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33" customFormat="1" ht="12.75">
      <c r="A64" s="250" t="s">
        <v>264</v>
      </c>
      <c r="B64" s="203" t="s">
        <v>68</v>
      </c>
      <c r="C64" s="395"/>
      <c r="D64" s="203"/>
      <c r="E64" s="203"/>
      <c r="F64" s="177" t="s">
        <v>16</v>
      </c>
      <c r="G64" s="203"/>
      <c r="H64" s="203"/>
      <c r="I64" s="297" t="s">
        <v>160</v>
      </c>
      <c r="J64" s="220" t="s">
        <v>63</v>
      </c>
      <c r="K64" s="221" t="s">
        <v>59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33" customFormat="1" ht="12.75">
      <c r="A65" s="146" t="s">
        <v>263</v>
      </c>
      <c r="B65" s="106" t="s">
        <v>68</v>
      </c>
      <c r="C65" s="395"/>
      <c r="D65" s="106"/>
      <c r="E65" s="106"/>
      <c r="F65" s="175" t="s">
        <v>16</v>
      </c>
      <c r="G65" s="106"/>
      <c r="H65" s="106"/>
      <c r="I65" s="222" t="s">
        <v>160</v>
      </c>
      <c r="J65" s="145" t="s">
        <v>63</v>
      </c>
      <c r="K65" s="221" t="s">
        <v>59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33" customFormat="1" ht="12.75">
      <c r="A66" s="146" t="s">
        <v>262</v>
      </c>
      <c r="B66" s="106" t="s">
        <v>70</v>
      </c>
      <c r="C66" s="395"/>
      <c r="D66" s="106"/>
      <c r="E66" s="106"/>
      <c r="F66" s="175" t="s">
        <v>16</v>
      </c>
      <c r="G66" s="106"/>
      <c r="H66" s="106"/>
      <c r="I66" s="115" t="s">
        <v>43</v>
      </c>
      <c r="J66" s="39" t="s">
        <v>44</v>
      </c>
      <c r="K66" s="174" t="s">
        <v>64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33" customFormat="1" ht="12.75">
      <c r="A67" s="146" t="s">
        <v>261</v>
      </c>
      <c r="B67" s="106" t="s">
        <v>68</v>
      </c>
      <c r="C67" s="395"/>
      <c r="D67" s="106"/>
      <c r="E67" s="106"/>
      <c r="F67" s="106" t="s">
        <v>16</v>
      </c>
      <c r="G67" s="200"/>
      <c r="H67" s="200"/>
      <c r="I67" s="115" t="s">
        <v>43</v>
      </c>
      <c r="J67" s="35" t="s">
        <v>44</v>
      </c>
      <c r="K67" s="174" t="s">
        <v>64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33" customFormat="1" ht="13.5" thickBot="1">
      <c r="A68" s="191" t="s">
        <v>260</v>
      </c>
      <c r="B68" s="59" t="s">
        <v>70</v>
      </c>
      <c r="C68" s="396"/>
      <c r="D68" s="193"/>
      <c r="E68" s="193"/>
      <c r="F68" s="193" t="s">
        <v>16</v>
      </c>
      <c r="G68" s="194"/>
      <c r="H68" s="193"/>
      <c r="I68" s="195" t="s">
        <v>159</v>
      </c>
      <c r="J68" s="259" t="s">
        <v>56</v>
      </c>
      <c r="K68" s="258" t="s">
        <v>57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33" customFormat="1" ht="22.5">
      <c r="A69" s="146" t="s">
        <v>259</v>
      </c>
      <c r="B69" s="105" t="s">
        <v>71</v>
      </c>
      <c r="C69" s="392">
        <v>6</v>
      </c>
      <c r="D69" s="106"/>
      <c r="E69" s="106" t="s">
        <v>15</v>
      </c>
      <c r="F69" s="106"/>
      <c r="G69" s="200"/>
      <c r="H69" s="106" t="s">
        <v>18</v>
      </c>
      <c r="I69" s="115" t="s">
        <v>43</v>
      </c>
      <c r="J69" s="35" t="s">
        <v>44</v>
      </c>
      <c r="K69" s="174" t="s">
        <v>64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33" customFormat="1" ht="12.75">
      <c r="A70" s="146" t="s">
        <v>258</v>
      </c>
      <c r="B70" s="105" t="s">
        <v>71</v>
      </c>
      <c r="C70" s="392"/>
      <c r="D70" s="106"/>
      <c r="E70" s="203" t="s">
        <v>15</v>
      </c>
      <c r="F70" s="106"/>
      <c r="G70" s="106" t="s">
        <v>17</v>
      </c>
      <c r="H70" s="106"/>
      <c r="I70" s="115" t="s">
        <v>43</v>
      </c>
      <c r="J70" s="35" t="s">
        <v>44</v>
      </c>
      <c r="K70" s="174" t="s">
        <v>64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33" customFormat="1" ht="12.75">
      <c r="A71" s="146" t="s">
        <v>257</v>
      </c>
      <c r="B71" s="105" t="s">
        <v>71</v>
      </c>
      <c r="C71" s="392"/>
      <c r="D71" s="106"/>
      <c r="E71" s="106" t="s">
        <v>15</v>
      </c>
      <c r="F71" s="106"/>
      <c r="G71" s="106" t="s">
        <v>17</v>
      </c>
      <c r="H71" s="106"/>
      <c r="I71" s="115" t="s">
        <v>43</v>
      </c>
      <c r="J71" s="35" t="s">
        <v>44</v>
      </c>
      <c r="K71" s="174" t="s">
        <v>64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33" customFormat="1" ht="12.75">
      <c r="A72" s="250" t="s">
        <v>256</v>
      </c>
      <c r="B72" s="162" t="s">
        <v>68</v>
      </c>
      <c r="C72" s="392"/>
      <c r="D72" s="203"/>
      <c r="E72" s="58"/>
      <c r="F72" s="58" t="s">
        <v>16</v>
      </c>
      <c r="G72" s="203"/>
      <c r="H72" s="203"/>
      <c r="I72" s="297" t="s">
        <v>43</v>
      </c>
      <c r="J72" s="39" t="s">
        <v>44</v>
      </c>
      <c r="K72" s="244" t="s">
        <v>64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33" customFormat="1" ht="12.75">
      <c r="A73" s="250" t="s">
        <v>161</v>
      </c>
      <c r="B73" s="162" t="s">
        <v>68</v>
      </c>
      <c r="C73" s="392"/>
      <c r="D73" s="203"/>
      <c r="E73" s="106"/>
      <c r="F73" s="106" t="s">
        <v>16</v>
      </c>
      <c r="G73" s="203"/>
      <c r="H73" s="203"/>
      <c r="I73" s="115" t="s">
        <v>43</v>
      </c>
      <c r="J73" s="35" t="s">
        <v>44</v>
      </c>
      <c r="K73" s="174" t="s">
        <v>64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33" customFormat="1" ht="22.5">
      <c r="A74" s="146" t="s">
        <v>255</v>
      </c>
      <c r="B74" s="198" t="s">
        <v>70</v>
      </c>
      <c r="C74" s="392"/>
      <c r="D74" s="199"/>
      <c r="E74" s="106"/>
      <c r="F74" s="112" t="s">
        <v>39</v>
      </c>
      <c r="G74" s="200"/>
      <c r="H74" s="200"/>
      <c r="I74" s="115" t="s">
        <v>159</v>
      </c>
      <c r="J74" s="61" t="s">
        <v>56</v>
      </c>
      <c r="K74" s="248" t="s">
        <v>57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33" customFormat="1" ht="23.25" thickBot="1">
      <c r="A75" s="126" t="s">
        <v>158</v>
      </c>
      <c r="B75" s="193" t="s">
        <v>70</v>
      </c>
      <c r="C75" s="393"/>
      <c r="D75" s="95" t="s">
        <v>65</v>
      </c>
      <c r="E75" s="214"/>
      <c r="F75" s="214" t="s">
        <v>39</v>
      </c>
      <c r="G75" s="37"/>
      <c r="H75" s="37"/>
      <c r="I75" s="247" t="s">
        <v>43</v>
      </c>
      <c r="J75" s="97" t="s">
        <v>44</v>
      </c>
      <c r="K75" s="245" t="s">
        <v>64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11" ht="13.5" thickBot="1">
      <c r="A76" s="22" t="s">
        <v>28</v>
      </c>
      <c r="B76" s="38"/>
      <c r="C76" s="38"/>
      <c r="D76" s="10"/>
      <c r="E76" s="10">
        <v>7</v>
      </c>
      <c r="F76" s="10">
        <v>9</v>
      </c>
      <c r="G76" s="10">
        <v>2</v>
      </c>
      <c r="H76" s="10">
        <v>2</v>
      </c>
      <c r="I76" s="43"/>
      <c r="J76" s="37"/>
      <c r="K76" s="45"/>
    </row>
    <row r="77" spans="1:11" ht="13.5" thickBot="1">
      <c r="A77" s="388" t="s">
        <v>32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90"/>
    </row>
    <row r="78" spans="1:87" s="33" customFormat="1" ht="12.75">
      <c r="A78" s="146" t="s">
        <v>40</v>
      </c>
      <c r="B78" s="106" t="s">
        <v>72</v>
      </c>
      <c r="C78" s="392">
        <v>7</v>
      </c>
      <c r="D78" s="106"/>
      <c r="E78" s="106" t="s">
        <v>15</v>
      </c>
      <c r="F78" s="106"/>
      <c r="G78" s="106"/>
      <c r="H78" s="106" t="s">
        <v>18</v>
      </c>
      <c r="I78" s="115" t="s">
        <v>43</v>
      </c>
      <c r="J78" s="35" t="s">
        <v>44</v>
      </c>
      <c r="K78" s="174" t="s">
        <v>64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33" customFormat="1" ht="22.5">
      <c r="A79" s="146" t="s">
        <v>37</v>
      </c>
      <c r="B79" s="106" t="s">
        <v>70</v>
      </c>
      <c r="C79" s="392"/>
      <c r="D79" s="106">
        <v>1</v>
      </c>
      <c r="E79" s="106" t="s">
        <v>15</v>
      </c>
      <c r="F79" s="106"/>
      <c r="G79" s="106"/>
      <c r="H79" s="106"/>
      <c r="I79" s="147" t="s">
        <v>80</v>
      </c>
      <c r="J79" s="148" t="s">
        <v>81</v>
      </c>
      <c r="K79" s="149" t="s">
        <v>82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33" customFormat="1" ht="12.75">
      <c r="A80" s="167" t="s">
        <v>254</v>
      </c>
      <c r="B80" s="106" t="s">
        <v>72</v>
      </c>
      <c r="C80" s="392"/>
      <c r="D80" s="106"/>
      <c r="E80" s="296" t="s">
        <v>15</v>
      </c>
      <c r="F80" s="292"/>
      <c r="G80" s="35" t="s">
        <v>17</v>
      </c>
      <c r="H80" s="113"/>
      <c r="I80" s="115" t="s">
        <v>43</v>
      </c>
      <c r="J80" s="35" t="s">
        <v>44</v>
      </c>
      <c r="K80" s="174" t="s">
        <v>64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33" customFormat="1" ht="22.5">
      <c r="A81" s="146" t="s">
        <v>73</v>
      </c>
      <c r="B81" s="106" t="s">
        <v>71</v>
      </c>
      <c r="C81" s="392"/>
      <c r="D81" s="106"/>
      <c r="E81" s="114" t="s">
        <v>15</v>
      </c>
      <c r="F81" s="35"/>
      <c r="G81" s="113" t="s">
        <v>17</v>
      </c>
      <c r="H81" s="106"/>
      <c r="I81" s="290" t="s">
        <v>43</v>
      </c>
      <c r="J81" s="106" t="s">
        <v>44</v>
      </c>
      <c r="K81" s="174" t="s">
        <v>64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33" customFormat="1" ht="12.75">
      <c r="A82" s="295" t="s">
        <v>35</v>
      </c>
      <c r="B82" s="203" t="s">
        <v>70</v>
      </c>
      <c r="C82" s="392"/>
      <c r="D82" s="203">
        <v>1</v>
      </c>
      <c r="E82" s="124"/>
      <c r="F82" s="203" t="s">
        <v>16</v>
      </c>
      <c r="G82" s="203"/>
      <c r="H82" s="203"/>
      <c r="I82" s="294" t="s">
        <v>55</v>
      </c>
      <c r="J82" s="203" t="s">
        <v>58</v>
      </c>
      <c r="K82" s="293" t="s">
        <v>59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33" customFormat="1" ht="22.5">
      <c r="A83" s="284" t="s">
        <v>99</v>
      </c>
      <c r="B83" s="106" t="s">
        <v>70</v>
      </c>
      <c r="C83" s="392"/>
      <c r="D83" s="114"/>
      <c r="E83" s="11"/>
      <c r="F83" s="11" t="s">
        <v>16</v>
      </c>
      <c r="G83" s="11"/>
      <c r="H83" s="218"/>
      <c r="I83" s="115" t="s">
        <v>43</v>
      </c>
      <c r="J83" s="35" t="s">
        <v>44</v>
      </c>
      <c r="K83" s="174" t="s">
        <v>64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87" s="33" customFormat="1" ht="13.5" thickBot="1">
      <c r="A84" s="93" t="s">
        <v>253</v>
      </c>
      <c r="B84" s="193" t="s">
        <v>70</v>
      </c>
      <c r="C84" s="393"/>
      <c r="D84" s="193"/>
      <c r="E84" s="96"/>
      <c r="F84" s="97" t="s">
        <v>16</v>
      </c>
      <c r="G84" s="97"/>
      <c r="H84" s="94"/>
      <c r="I84" s="208" t="s">
        <v>43</v>
      </c>
      <c r="J84" s="97" t="s">
        <v>44</v>
      </c>
      <c r="K84" s="252" t="s">
        <v>64</v>
      </c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</row>
    <row r="85" spans="1:87" s="33" customFormat="1" ht="12.75">
      <c r="A85" s="202" t="s">
        <v>46</v>
      </c>
      <c r="B85" s="162" t="s">
        <v>71</v>
      </c>
      <c r="C85" s="395">
        <v>8</v>
      </c>
      <c r="D85" s="203"/>
      <c r="E85" s="116" t="s">
        <v>15</v>
      </c>
      <c r="F85" s="145"/>
      <c r="G85" s="39"/>
      <c r="H85" s="203" t="s">
        <v>18</v>
      </c>
      <c r="I85" s="204" t="s">
        <v>43</v>
      </c>
      <c r="J85" s="39" t="s">
        <v>44</v>
      </c>
      <c r="K85" s="244" t="s">
        <v>64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</row>
    <row r="86" spans="1:87" s="33" customFormat="1" ht="12.75">
      <c r="A86" s="167" t="s">
        <v>252</v>
      </c>
      <c r="B86" s="105" t="s">
        <v>71</v>
      </c>
      <c r="C86" s="395"/>
      <c r="D86" s="106"/>
      <c r="E86" s="106" t="s">
        <v>15</v>
      </c>
      <c r="F86" s="292"/>
      <c r="G86" s="106"/>
      <c r="H86" s="113" t="s">
        <v>18</v>
      </c>
      <c r="I86" s="115" t="s">
        <v>43</v>
      </c>
      <c r="J86" s="35" t="s">
        <v>44</v>
      </c>
      <c r="K86" s="174" t="s">
        <v>64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33" customFormat="1" ht="22.5">
      <c r="A87" s="284" t="s">
        <v>251</v>
      </c>
      <c r="B87" s="162" t="s">
        <v>71</v>
      </c>
      <c r="C87" s="395"/>
      <c r="D87" s="58"/>
      <c r="E87" s="58" t="s">
        <v>15</v>
      </c>
      <c r="F87" s="114"/>
      <c r="G87" s="11"/>
      <c r="H87" s="58" t="s">
        <v>18</v>
      </c>
      <c r="I87" s="291" t="s">
        <v>43</v>
      </c>
      <c r="J87" s="35" t="s">
        <v>44</v>
      </c>
      <c r="K87" s="174" t="s">
        <v>64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33" customFormat="1" ht="22.5">
      <c r="A88" s="146" t="s">
        <v>248</v>
      </c>
      <c r="B88" s="162" t="s">
        <v>71</v>
      </c>
      <c r="C88" s="395"/>
      <c r="D88" s="199"/>
      <c r="E88" s="106"/>
      <c r="F88" s="106" t="s">
        <v>16</v>
      </c>
      <c r="G88" s="106"/>
      <c r="H88" s="106" t="s">
        <v>18</v>
      </c>
      <c r="I88" s="290" t="s">
        <v>43</v>
      </c>
      <c r="J88" s="35" t="s">
        <v>44</v>
      </c>
      <c r="K88" s="174" t="s">
        <v>64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33" customFormat="1" ht="12.75">
      <c r="A89" s="146" t="s">
        <v>250</v>
      </c>
      <c r="B89" s="162" t="s">
        <v>70</v>
      </c>
      <c r="C89" s="395"/>
      <c r="D89" s="199"/>
      <c r="E89" s="106"/>
      <c r="F89" s="106" t="s">
        <v>16</v>
      </c>
      <c r="G89" s="106"/>
      <c r="H89" s="106"/>
      <c r="I89" s="115" t="s">
        <v>43</v>
      </c>
      <c r="J89" s="35" t="s">
        <v>44</v>
      </c>
      <c r="K89" s="174" t="s">
        <v>64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33" customFormat="1" ht="23.25" thickBot="1">
      <c r="A90" s="126" t="s">
        <v>152</v>
      </c>
      <c r="B90" s="193" t="s">
        <v>151</v>
      </c>
      <c r="C90" s="396"/>
      <c r="D90" s="95" t="s">
        <v>65</v>
      </c>
      <c r="E90" s="206"/>
      <c r="F90" s="206" t="s">
        <v>39</v>
      </c>
      <c r="G90" s="207"/>
      <c r="H90" s="207"/>
      <c r="I90" s="208" t="s">
        <v>43</v>
      </c>
      <c r="J90" s="97" t="s">
        <v>44</v>
      </c>
      <c r="K90" s="245" t="s">
        <v>64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11" ht="13.5" thickBot="1">
      <c r="A91" s="22" t="s">
        <v>28</v>
      </c>
      <c r="B91" s="38"/>
      <c r="C91" s="38"/>
      <c r="D91" s="10">
        <f>SUM(D78:D89)</f>
        <v>2</v>
      </c>
      <c r="E91" s="10">
        <v>7</v>
      </c>
      <c r="F91" s="10">
        <v>6</v>
      </c>
      <c r="G91" s="10">
        <v>2</v>
      </c>
      <c r="H91" s="10">
        <v>5</v>
      </c>
      <c r="I91" s="46"/>
      <c r="J91" s="37"/>
      <c r="K91" s="45"/>
    </row>
    <row r="92" spans="1:11" ht="13.5" thickBot="1">
      <c r="A92" s="388" t="s">
        <v>36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90"/>
    </row>
    <row r="93" spans="1:87" s="33" customFormat="1" ht="22.5">
      <c r="A93" s="243" t="s">
        <v>249</v>
      </c>
      <c r="B93" s="279" t="s">
        <v>71</v>
      </c>
      <c r="C93" s="376">
        <v>9</v>
      </c>
      <c r="D93" s="190">
        <v>1</v>
      </c>
      <c r="E93" s="270" t="s">
        <v>15</v>
      </c>
      <c r="F93" s="106"/>
      <c r="G93" s="107"/>
      <c r="H93" s="109"/>
      <c r="I93" s="271" t="s">
        <v>43</v>
      </c>
      <c r="J93" s="35" t="s">
        <v>44</v>
      </c>
      <c r="K93" s="174" t="s">
        <v>64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7" s="33" customFormat="1" ht="22.5">
      <c r="A94" s="243" t="s">
        <v>248</v>
      </c>
      <c r="B94" s="76" t="s">
        <v>71</v>
      </c>
      <c r="C94" s="376"/>
      <c r="D94" s="80"/>
      <c r="E94" s="109" t="s">
        <v>15</v>
      </c>
      <c r="F94" s="109"/>
      <c r="G94" s="109" t="s">
        <v>17</v>
      </c>
      <c r="H94" s="109"/>
      <c r="I94" s="40" t="s">
        <v>43</v>
      </c>
      <c r="J94" s="35" t="s">
        <v>44</v>
      </c>
      <c r="K94" s="174" t="s">
        <v>64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</row>
    <row r="95" spans="1:87" s="33" customFormat="1" ht="12.75">
      <c r="A95" s="242" t="s">
        <v>41</v>
      </c>
      <c r="B95" s="241" t="s">
        <v>70</v>
      </c>
      <c r="C95" s="376"/>
      <c r="D95" s="240"/>
      <c r="E95" s="145"/>
      <c r="F95" s="11" t="s">
        <v>16</v>
      </c>
      <c r="G95" s="145"/>
      <c r="H95" s="145"/>
      <c r="I95" s="125" t="s">
        <v>48</v>
      </c>
      <c r="J95" s="77" t="s">
        <v>60</v>
      </c>
      <c r="K95" s="81" t="s">
        <v>146</v>
      </c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</row>
    <row r="96" spans="1:87" s="33" customFormat="1" ht="22.5">
      <c r="A96" s="243" t="s">
        <v>247</v>
      </c>
      <c r="B96" s="227" t="s">
        <v>70</v>
      </c>
      <c r="C96" s="376"/>
      <c r="D96" s="171"/>
      <c r="E96" s="109"/>
      <c r="F96" s="108" t="s">
        <v>39</v>
      </c>
      <c r="G96" s="109"/>
      <c r="H96" s="109" t="s">
        <v>18</v>
      </c>
      <c r="I96" s="40" t="s">
        <v>43</v>
      </c>
      <c r="J96" s="35" t="s">
        <v>44</v>
      </c>
      <c r="K96" s="174" t="s">
        <v>64</v>
      </c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</row>
    <row r="97" spans="1:87" s="33" customFormat="1" ht="12.75">
      <c r="A97" s="243" t="s">
        <v>246</v>
      </c>
      <c r="B97" s="227" t="s">
        <v>68</v>
      </c>
      <c r="C97" s="376"/>
      <c r="D97" s="171"/>
      <c r="E97" s="109"/>
      <c r="F97" s="108" t="s">
        <v>16</v>
      </c>
      <c r="G97" s="109"/>
      <c r="H97" s="109"/>
      <c r="I97" s="40" t="s">
        <v>43</v>
      </c>
      <c r="J97" s="35" t="s">
        <v>44</v>
      </c>
      <c r="K97" s="174" t="s">
        <v>64</v>
      </c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</row>
    <row r="98" spans="1:87" s="33" customFormat="1" ht="23.25" thickBot="1">
      <c r="A98" s="181" t="s">
        <v>145</v>
      </c>
      <c r="B98" s="193" t="s">
        <v>70</v>
      </c>
      <c r="C98" s="399"/>
      <c r="D98" s="58" t="s">
        <v>65</v>
      </c>
      <c r="E98" s="60"/>
      <c r="F98" s="136" t="s">
        <v>39</v>
      </c>
      <c r="G98" s="61"/>
      <c r="H98" s="61"/>
      <c r="I98" s="40" t="s">
        <v>43</v>
      </c>
      <c r="J98" s="35" t="s">
        <v>44</v>
      </c>
      <c r="K98" s="174" t="s">
        <v>64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</row>
    <row r="99" spans="1:12" ht="13.5" thickBot="1">
      <c r="A99" s="23" t="s">
        <v>28</v>
      </c>
      <c r="B99" s="25"/>
      <c r="C99" s="25"/>
      <c r="D99" s="9">
        <v>1</v>
      </c>
      <c r="E99" s="9">
        <v>2</v>
      </c>
      <c r="F99" s="9">
        <v>4</v>
      </c>
      <c r="G99" s="9">
        <v>1</v>
      </c>
      <c r="H99" s="9">
        <v>1</v>
      </c>
      <c r="I99" s="31"/>
      <c r="J99" s="9"/>
      <c r="K99" s="28"/>
      <c r="L99" s="2"/>
    </row>
    <row r="100" spans="1:11" ht="13.5" thickBot="1">
      <c r="A100" s="388" t="s">
        <v>66</v>
      </c>
      <c r="B100" s="389"/>
      <c r="C100" s="389"/>
      <c r="D100" s="389"/>
      <c r="E100" s="389"/>
      <c r="F100" s="389"/>
      <c r="G100" s="389"/>
      <c r="H100" s="389"/>
      <c r="I100" s="389"/>
      <c r="J100" s="389"/>
      <c r="K100" s="390"/>
    </row>
    <row r="101" spans="1:11" ht="13.5" thickBot="1">
      <c r="A101" s="289" t="s">
        <v>245</v>
      </c>
      <c r="B101" s="42" t="s">
        <v>143</v>
      </c>
      <c r="C101" s="14">
        <v>9</v>
      </c>
      <c r="D101" s="14"/>
      <c r="E101" s="14"/>
      <c r="F101" s="14"/>
      <c r="G101" s="14"/>
      <c r="H101" s="14"/>
      <c r="I101" s="238" t="s">
        <v>142</v>
      </c>
      <c r="J101" s="14"/>
      <c r="K101" s="237"/>
    </row>
    <row r="102" spans="1:8" ht="12.75">
      <c r="A102" s="19"/>
      <c r="B102" s="29"/>
      <c r="C102" s="29"/>
      <c r="D102" s="41"/>
      <c r="E102" s="41"/>
      <c r="F102" s="41"/>
      <c r="G102" s="41"/>
      <c r="H102" s="41"/>
    </row>
    <row r="103" spans="1:10" ht="18">
      <c r="A103" s="398"/>
      <c r="B103" s="398"/>
      <c r="C103" s="398"/>
      <c r="D103" s="398"/>
      <c r="E103" s="398"/>
      <c r="F103" s="398"/>
      <c r="G103" s="398"/>
      <c r="H103" s="398"/>
      <c r="I103" s="398"/>
      <c r="J103" s="27"/>
    </row>
    <row r="104" spans="1:8" ht="12.75">
      <c r="A104" s="29"/>
      <c r="B104" s="29"/>
      <c r="C104" s="29"/>
      <c r="D104" s="41"/>
      <c r="E104" s="41"/>
      <c r="F104" s="41"/>
      <c r="G104" s="41"/>
      <c r="H104" s="41"/>
    </row>
    <row r="105" spans="1:8" ht="12.75">
      <c r="A105" s="29"/>
      <c r="B105" s="29"/>
      <c r="C105" s="29"/>
      <c r="D105" s="41"/>
      <c r="E105" s="41"/>
      <c r="F105" s="41"/>
      <c r="G105" s="41"/>
      <c r="H105" s="41"/>
    </row>
    <row r="106" spans="1:8" ht="12.75">
      <c r="A106" s="29"/>
      <c r="B106" s="29"/>
      <c r="C106" s="29"/>
      <c r="D106" s="41"/>
      <c r="E106" s="41"/>
      <c r="F106" s="41"/>
      <c r="G106" s="41"/>
      <c r="H106" s="41"/>
    </row>
    <row r="107" spans="1:8" ht="12.75">
      <c r="A107" s="29"/>
      <c r="B107" s="29"/>
      <c r="C107" s="29"/>
      <c r="D107" s="41"/>
      <c r="E107" s="41"/>
      <c r="F107" s="41"/>
      <c r="G107" s="41"/>
      <c r="H107" s="41"/>
    </row>
    <row r="108" spans="1:8" ht="12.75">
      <c r="A108" s="20"/>
      <c r="B108" s="26"/>
      <c r="C108" s="26"/>
      <c r="D108" s="15"/>
      <c r="E108" s="15"/>
      <c r="F108" s="15"/>
      <c r="G108" s="41"/>
      <c r="H108" s="41"/>
    </row>
    <row r="109" spans="1:8" ht="12.75">
      <c r="A109" s="20"/>
      <c r="B109" s="26"/>
      <c r="C109" s="26"/>
      <c r="D109" s="15"/>
      <c r="E109" s="15"/>
      <c r="F109" s="15"/>
      <c r="G109" s="41"/>
      <c r="H109" s="41"/>
    </row>
    <row r="110" spans="1:8" ht="12.75">
      <c r="A110" s="29"/>
      <c r="B110" s="29"/>
      <c r="C110" s="29"/>
      <c r="D110" s="41"/>
      <c r="E110" s="41"/>
      <c r="F110" s="41"/>
      <c r="G110" s="41"/>
      <c r="H110" s="41"/>
    </row>
    <row r="111" spans="1:8" ht="12.75">
      <c r="A111" s="29"/>
      <c r="B111" s="29"/>
      <c r="C111" s="29"/>
      <c r="D111" s="41"/>
      <c r="E111" s="41"/>
      <c r="F111" s="41"/>
      <c r="G111" s="41"/>
      <c r="H111" s="41"/>
    </row>
    <row r="112" spans="1:8" ht="12.75">
      <c r="A112" s="29"/>
      <c r="B112" s="29"/>
      <c r="C112" s="29"/>
      <c r="D112" s="41"/>
      <c r="E112" s="41"/>
      <c r="F112" s="41"/>
      <c r="G112" s="41"/>
      <c r="H112" s="41"/>
    </row>
    <row r="113" spans="1:8" ht="12.75">
      <c r="A113" s="29"/>
      <c r="B113" s="29"/>
      <c r="C113" s="29"/>
      <c r="D113" s="41"/>
      <c r="E113" s="41"/>
      <c r="F113" s="41"/>
      <c r="G113" s="41"/>
      <c r="H113" s="41"/>
    </row>
    <row r="114" spans="1:8" ht="12.75">
      <c r="A114" s="29"/>
      <c r="B114" s="29"/>
      <c r="C114" s="29"/>
      <c r="D114" s="41"/>
      <c r="E114" s="41"/>
      <c r="F114" s="41"/>
      <c r="G114" s="41"/>
      <c r="H114" s="41"/>
    </row>
    <row r="115" spans="1:8" ht="12.75">
      <c r="A115" s="29"/>
      <c r="B115" s="29"/>
      <c r="C115" s="29"/>
      <c r="D115" s="41"/>
      <c r="E115" s="41"/>
      <c r="F115" s="41"/>
      <c r="G115" s="41"/>
      <c r="H115" s="41"/>
    </row>
    <row r="116" spans="1:8" ht="12.75">
      <c r="A116" s="29"/>
      <c r="B116" s="29"/>
      <c r="C116" s="29"/>
      <c r="D116" s="41"/>
      <c r="E116" s="41"/>
      <c r="F116" s="41"/>
      <c r="G116" s="41"/>
      <c r="H116" s="41"/>
    </row>
    <row r="117" spans="1:8" ht="12.75">
      <c r="A117" s="29"/>
      <c r="B117" s="29"/>
      <c r="C117" s="29"/>
      <c r="D117" s="41"/>
      <c r="E117" s="41"/>
      <c r="F117" s="41"/>
      <c r="G117" s="41"/>
      <c r="H117" s="41"/>
    </row>
    <row r="118" spans="1:11" ht="12.75">
      <c r="A118" s="20"/>
      <c r="B118" s="20"/>
      <c r="C118" s="20"/>
      <c r="D118" s="16"/>
      <c r="E118" s="16"/>
      <c r="F118" s="16"/>
      <c r="G118" s="16"/>
      <c r="H118" s="16"/>
      <c r="I118" s="32"/>
      <c r="J118" s="16"/>
      <c r="K118" s="20"/>
    </row>
    <row r="119" spans="1:8" ht="12.75">
      <c r="A119" s="20"/>
      <c r="B119" s="29"/>
      <c r="C119" s="29"/>
      <c r="D119" s="41"/>
      <c r="E119" s="41"/>
      <c r="F119" s="41"/>
      <c r="G119" s="41"/>
      <c r="H119" s="41"/>
    </row>
    <row r="120" spans="1:8" ht="12.75">
      <c r="A120" s="20"/>
      <c r="B120" s="29"/>
      <c r="C120" s="29"/>
      <c r="D120" s="41"/>
      <c r="E120" s="41"/>
      <c r="F120" s="41"/>
      <c r="G120" s="41"/>
      <c r="H120" s="41"/>
    </row>
    <row r="121" spans="1:8" ht="12.75">
      <c r="A121" s="29"/>
      <c r="B121" s="29"/>
      <c r="C121" s="29"/>
      <c r="D121" s="41"/>
      <c r="E121" s="41"/>
      <c r="F121" s="41"/>
      <c r="G121" s="41"/>
      <c r="H121" s="41"/>
    </row>
    <row r="122" spans="1:8" ht="12.75">
      <c r="A122" s="29"/>
      <c r="B122" s="29"/>
      <c r="C122" s="29"/>
      <c r="D122" s="41"/>
      <c r="E122" s="41"/>
      <c r="F122" s="41"/>
      <c r="G122" s="41"/>
      <c r="H122" s="41"/>
    </row>
    <row r="123" spans="1:8" ht="12.75">
      <c r="A123" s="29"/>
      <c r="B123" s="29"/>
      <c r="C123" s="29"/>
      <c r="D123" s="41"/>
      <c r="E123" s="41"/>
      <c r="F123" s="41"/>
      <c r="G123" s="41"/>
      <c r="H123" s="41"/>
    </row>
    <row r="124" spans="1:8" ht="12.75">
      <c r="A124" s="29"/>
      <c r="B124" s="29"/>
      <c r="C124" s="29"/>
      <c r="D124" s="41"/>
      <c r="E124" s="41"/>
      <c r="F124" s="41"/>
      <c r="G124" s="41"/>
      <c r="H124" s="41"/>
    </row>
    <row r="125" spans="1:8" ht="12.75">
      <c r="A125" s="29"/>
      <c r="B125" s="29"/>
      <c r="C125" s="29"/>
      <c r="D125" s="41"/>
      <c r="E125" s="41"/>
      <c r="F125" s="41"/>
      <c r="G125" s="41"/>
      <c r="H125" s="41"/>
    </row>
    <row r="126" spans="1:8" ht="12.75">
      <c r="A126" s="29"/>
      <c r="B126" s="29"/>
      <c r="C126" s="29"/>
      <c r="D126" s="41"/>
      <c r="E126" s="41"/>
      <c r="F126" s="41"/>
      <c r="G126" s="41"/>
      <c r="H126" s="41"/>
    </row>
    <row r="127" spans="1:8" ht="12.75">
      <c r="A127" s="20"/>
      <c r="B127" s="29"/>
      <c r="C127" s="29"/>
      <c r="D127" s="41"/>
      <c r="E127" s="41"/>
      <c r="F127" s="41"/>
      <c r="G127" s="41"/>
      <c r="H127" s="41"/>
    </row>
    <row r="128" spans="1:8" ht="12.75">
      <c r="A128" s="29"/>
      <c r="B128" s="29"/>
      <c r="C128" s="29"/>
      <c r="D128" s="41"/>
      <c r="E128" s="41"/>
      <c r="F128" s="41"/>
      <c r="G128" s="41"/>
      <c r="H128" s="41"/>
    </row>
    <row r="129" spans="1:8" ht="12.75">
      <c r="A129" s="29"/>
      <c r="B129" s="29"/>
      <c r="C129" s="29"/>
      <c r="D129" s="41"/>
      <c r="E129" s="41"/>
      <c r="F129" s="41"/>
      <c r="G129" s="41"/>
      <c r="H129" s="41"/>
    </row>
    <row r="130" spans="1:8" ht="12.75">
      <c r="A130" s="29"/>
      <c r="B130" s="29"/>
      <c r="C130" s="29"/>
      <c r="D130" s="41"/>
      <c r="E130" s="41"/>
      <c r="F130" s="41"/>
      <c r="G130" s="41"/>
      <c r="H130" s="41"/>
    </row>
    <row r="131" spans="1:8" ht="12.75">
      <c r="A131" s="29"/>
      <c r="B131" s="29"/>
      <c r="C131" s="29"/>
      <c r="D131" s="41"/>
      <c r="E131" s="41"/>
      <c r="F131" s="41"/>
      <c r="G131" s="41"/>
      <c r="H131" s="41"/>
    </row>
    <row r="132" spans="1:8" ht="12.75">
      <c r="A132" s="29"/>
      <c r="B132" s="29"/>
      <c r="C132" s="29"/>
      <c r="D132" s="41"/>
      <c r="E132" s="41"/>
      <c r="F132" s="41"/>
      <c r="G132" s="41"/>
      <c r="H132" s="41"/>
    </row>
    <row r="133" spans="1:8" ht="12.75">
      <c r="A133" s="29"/>
      <c r="B133" s="29"/>
      <c r="C133" s="29"/>
      <c r="D133" s="41"/>
      <c r="E133" s="41"/>
      <c r="F133" s="41"/>
      <c r="G133" s="41"/>
      <c r="H133" s="41"/>
    </row>
    <row r="134" spans="1:8" ht="12.75">
      <c r="A134" s="29"/>
      <c r="B134" s="29"/>
      <c r="C134" s="29"/>
      <c r="D134" s="41"/>
      <c r="E134" s="41"/>
      <c r="F134" s="41"/>
      <c r="G134" s="41"/>
      <c r="H134" s="41"/>
    </row>
    <row r="135" spans="1:8" ht="12.75">
      <c r="A135" s="29"/>
      <c r="B135" s="29"/>
      <c r="C135" s="29"/>
      <c r="D135" s="41"/>
      <c r="E135" s="41"/>
      <c r="F135" s="41"/>
      <c r="G135" s="41"/>
      <c r="H135" s="41"/>
    </row>
    <row r="136" spans="1:8" ht="12.75">
      <c r="A136" s="29"/>
      <c r="B136" s="29"/>
      <c r="C136" s="29"/>
      <c r="D136" s="41"/>
      <c r="E136" s="41"/>
      <c r="F136" s="41"/>
      <c r="G136" s="41"/>
      <c r="H136" s="41"/>
    </row>
    <row r="137" spans="1:8" ht="12.75">
      <c r="A137" s="29"/>
      <c r="B137" s="29"/>
      <c r="C137" s="29"/>
      <c r="D137" s="41"/>
      <c r="E137" s="41"/>
      <c r="F137" s="41"/>
      <c r="G137" s="41"/>
      <c r="H137" s="41"/>
    </row>
    <row r="138" spans="1:8" ht="12.75">
      <c r="A138" s="29"/>
      <c r="B138" s="29"/>
      <c r="C138" s="29"/>
      <c r="D138" s="41"/>
      <c r="E138" s="41"/>
      <c r="F138" s="41"/>
      <c r="G138" s="41"/>
      <c r="H138" s="41"/>
    </row>
    <row r="139" spans="1:8" ht="12.75">
      <c r="A139" s="20"/>
      <c r="B139" s="29"/>
      <c r="C139" s="29"/>
      <c r="D139" s="41"/>
      <c r="E139" s="41"/>
      <c r="F139" s="41"/>
      <c r="G139" s="41"/>
      <c r="H139" s="41"/>
    </row>
    <row r="140" spans="1:8" ht="12.75">
      <c r="A140" s="29"/>
      <c r="B140" s="29"/>
      <c r="C140" s="29"/>
      <c r="D140" s="41"/>
      <c r="E140" s="41"/>
      <c r="F140" s="41"/>
      <c r="G140" s="41"/>
      <c r="H140" s="41"/>
    </row>
    <row r="141" spans="1:8" ht="12.75">
      <c r="A141" s="29"/>
      <c r="B141" s="29"/>
      <c r="C141" s="29"/>
      <c r="D141" s="41"/>
      <c r="E141" s="41"/>
      <c r="F141" s="41"/>
      <c r="G141" s="41"/>
      <c r="H141" s="41"/>
    </row>
    <row r="142" spans="1:8" ht="12.75">
      <c r="A142" s="29"/>
      <c r="B142" s="29"/>
      <c r="C142" s="29"/>
      <c r="D142" s="41"/>
      <c r="E142" s="41"/>
      <c r="F142" s="41"/>
      <c r="G142" s="41"/>
      <c r="H142" s="41"/>
    </row>
    <row r="143" spans="1:8" ht="12.75">
      <c r="A143" s="29"/>
      <c r="B143" s="29"/>
      <c r="C143" s="29"/>
      <c r="D143" s="41"/>
      <c r="E143" s="41"/>
      <c r="F143" s="41"/>
      <c r="G143" s="41"/>
      <c r="H143" s="41"/>
    </row>
    <row r="144" spans="1:12" ht="12.75">
      <c r="A144" s="29"/>
      <c r="B144" s="29"/>
      <c r="C144" s="29"/>
      <c r="D144" s="41"/>
      <c r="E144" s="41"/>
      <c r="F144" s="41"/>
      <c r="G144" s="41"/>
      <c r="H144" s="41"/>
      <c r="L144" s="3"/>
    </row>
    <row r="145" spans="1:8" ht="12.75">
      <c r="A145" s="29"/>
      <c r="B145" s="29"/>
      <c r="C145" s="29"/>
      <c r="D145" s="41"/>
      <c r="E145" s="41"/>
      <c r="F145" s="41"/>
      <c r="G145" s="41"/>
      <c r="H145" s="41"/>
    </row>
    <row r="146" spans="1:8" ht="12.75">
      <c r="A146" s="29"/>
      <c r="B146" s="29"/>
      <c r="C146" s="29"/>
      <c r="D146" s="41"/>
      <c r="E146" s="41"/>
      <c r="F146" s="41"/>
      <c r="G146" s="41"/>
      <c r="H146" s="41"/>
    </row>
    <row r="147" spans="1:8" ht="12.75">
      <c r="A147" s="29"/>
      <c r="B147" s="29"/>
      <c r="C147" s="29"/>
      <c r="D147" s="41"/>
      <c r="E147" s="41"/>
      <c r="F147" s="41"/>
      <c r="G147" s="41"/>
      <c r="H147" s="41"/>
    </row>
    <row r="148" spans="1:8" ht="12.75">
      <c r="A148" s="29"/>
      <c r="B148" s="29"/>
      <c r="C148" s="29"/>
      <c r="D148" s="41"/>
      <c r="E148" s="41"/>
      <c r="F148" s="41"/>
      <c r="G148" s="41"/>
      <c r="H148" s="41"/>
    </row>
    <row r="149" spans="1:8" ht="12.75">
      <c r="A149" s="29"/>
      <c r="B149" s="29"/>
      <c r="C149" s="29"/>
      <c r="D149" s="41"/>
      <c r="E149" s="41"/>
      <c r="F149" s="41"/>
      <c r="G149" s="41"/>
      <c r="H149" s="41"/>
    </row>
    <row r="150" spans="1:8" ht="12.75">
      <c r="A150" s="29"/>
      <c r="B150" s="29"/>
      <c r="C150" s="29"/>
      <c r="D150" s="41"/>
      <c r="E150" s="41"/>
      <c r="F150" s="41"/>
      <c r="G150" s="41"/>
      <c r="H150" s="41"/>
    </row>
    <row r="151" spans="1:8" ht="12.75">
      <c r="A151" s="29"/>
      <c r="B151" s="29"/>
      <c r="C151" s="29"/>
      <c r="D151" s="41"/>
      <c r="E151" s="41"/>
      <c r="F151" s="41"/>
      <c r="G151" s="41"/>
      <c r="H151" s="41"/>
    </row>
    <row r="152" spans="1:8" ht="12.75">
      <c r="A152" s="29"/>
      <c r="B152" s="29"/>
      <c r="C152" s="29"/>
      <c r="D152" s="41"/>
      <c r="E152" s="41"/>
      <c r="F152" s="41"/>
      <c r="G152" s="41"/>
      <c r="H152" s="41"/>
    </row>
    <row r="153" spans="1:8" ht="12.75">
      <c r="A153" s="29"/>
      <c r="B153" s="29"/>
      <c r="C153" s="29"/>
      <c r="D153" s="41"/>
      <c r="E153" s="41"/>
      <c r="F153" s="41"/>
      <c r="G153" s="41"/>
      <c r="H153" s="41"/>
    </row>
    <row r="154" spans="1:8" ht="12.75">
      <c r="A154" s="29"/>
      <c r="B154" s="29"/>
      <c r="C154" s="29"/>
      <c r="D154" s="41"/>
      <c r="E154" s="41"/>
      <c r="F154" s="41"/>
      <c r="G154" s="41"/>
      <c r="H154" s="41"/>
    </row>
    <row r="155" spans="1:8" ht="12.75">
      <c r="A155" s="29"/>
      <c r="B155" s="29"/>
      <c r="C155" s="29"/>
      <c r="D155" s="41"/>
      <c r="E155" s="41"/>
      <c r="F155" s="41"/>
      <c r="G155" s="41"/>
      <c r="H155" s="41"/>
    </row>
    <row r="156" spans="1:8" ht="12.75">
      <c r="A156" s="29"/>
      <c r="B156" s="29"/>
      <c r="C156" s="29"/>
      <c r="D156" s="41"/>
      <c r="E156" s="41"/>
      <c r="F156" s="41"/>
      <c r="G156" s="41"/>
      <c r="H156" s="41"/>
    </row>
    <row r="157" spans="1:8" ht="12.75">
      <c r="A157" s="29"/>
      <c r="B157" s="29"/>
      <c r="C157" s="29"/>
      <c r="D157" s="41"/>
      <c r="E157" s="41"/>
      <c r="F157" s="41"/>
      <c r="G157" s="41"/>
      <c r="H157" s="41"/>
    </row>
    <row r="158" spans="1:8" ht="12.75">
      <c r="A158" s="29"/>
      <c r="B158" s="29"/>
      <c r="C158" s="29"/>
      <c r="D158" s="41"/>
      <c r="E158" s="41"/>
      <c r="F158" s="41"/>
      <c r="G158" s="41"/>
      <c r="H158" s="41"/>
    </row>
    <row r="159" spans="1:8" ht="12.75">
      <c r="A159" s="29"/>
      <c r="B159" s="29"/>
      <c r="C159" s="29"/>
      <c r="D159" s="41"/>
      <c r="E159" s="41"/>
      <c r="F159" s="41"/>
      <c r="G159" s="41"/>
      <c r="H159" s="41"/>
    </row>
    <row r="160" spans="1:8" ht="12.75">
      <c r="A160" s="29"/>
      <c r="B160" s="29"/>
      <c r="C160" s="29"/>
      <c r="D160" s="41"/>
      <c r="E160" s="41"/>
      <c r="F160" s="41"/>
      <c r="G160" s="41"/>
      <c r="H160" s="41"/>
    </row>
    <row r="161" spans="1:8" ht="12.75">
      <c r="A161" s="29"/>
      <c r="B161" s="29"/>
      <c r="C161" s="29"/>
      <c r="D161" s="41"/>
      <c r="E161" s="41"/>
      <c r="F161" s="41"/>
      <c r="G161" s="41"/>
      <c r="H161" s="41"/>
    </row>
    <row r="162" spans="1:8" ht="12.75">
      <c r="A162" s="29"/>
      <c r="B162" s="29"/>
      <c r="C162" s="29"/>
      <c r="D162" s="41"/>
      <c r="E162" s="41"/>
      <c r="F162" s="41"/>
      <c r="G162" s="41"/>
      <c r="H162" s="41"/>
    </row>
    <row r="163" spans="1:8" ht="12.75">
      <c r="A163" s="29"/>
      <c r="B163" s="29"/>
      <c r="C163" s="29"/>
      <c r="D163" s="41"/>
      <c r="E163" s="41"/>
      <c r="F163" s="41"/>
      <c r="G163" s="41"/>
      <c r="H163" s="41"/>
    </row>
    <row r="164" spans="1:8" ht="12.75">
      <c r="A164" s="29"/>
      <c r="B164" s="29"/>
      <c r="C164" s="29"/>
      <c r="D164" s="41"/>
      <c r="E164" s="41"/>
      <c r="F164" s="41"/>
      <c r="G164" s="41"/>
      <c r="H164" s="41"/>
    </row>
    <row r="165" spans="1:8" ht="12.75">
      <c r="A165" s="29"/>
      <c r="B165" s="29"/>
      <c r="C165" s="29"/>
      <c r="D165" s="41"/>
      <c r="E165" s="41"/>
      <c r="F165" s="41"/>
      <c r="G165" s="41"/>
      <c r="H165" s="41"/>
    </row>
    <row r="166" spans="1:8" ht="12.75">
      <c r="A166" s="29"/>
      <c r="B166" s="29"/>
      <c r="C166" s="29"/>
      <c r="D166" s="41"/>
      <c r="E166" s="41"/>
      <c r="F166" s="41"/>
      <c r="G166" s="41"/>
      <c r="H166" s="41"/>
    </row>
    <row r="167" spans="1:8" ht="12.75">
      <c r="A167" s="29"/>
      <c r="B167" s="29"/>
      <c r="C167" s="29"/>
      <c r="D167" s="41"/>
      <c r="E167" s="41"/>
      <c r="F167" s="41"/>
      <c r="G167" s="41"/>
      <c r="H167" s="41"/>
    </row>
    <row r="168" spans="1:8" ht="12.75">
      <c r="A168" s="29"/>
      <c r="B168" s="29"/>
      <c r="C168" s="29"/>
      <c r="D168" s="41"/>
      <c r="E168" s="41"/>
      <c r="F168" s="41"/>
      <c r="G168" s="41"/>
      <c r="H168" s="41"/>
    </row>
    <row r="169" spans="1:8" ht="12.75">
      <c r="A169" s="29"/>
      <c r="B169" s="29"/>
      <c r="C169" s="29"/>
      <c r="D169" s="41"/>
      <c r="E169" s="41"/>
      <c r="F169" s="41"/>
      <c r="G169" s="41"/>
      <c r="H169" s="41"/>
    </row>
    <row r="170" spans="1:8" ht="12.75">
      <c r="A170" s="29"/>
      <c r="B170" s="29"/>
      <c r="C170" s="29"/>
      <c r="D170" s="41"/>
      <c r="E170" s="41"/>
      <c r="F170" s="41"/>
      <c r="G170" s="41"/>
      <c r="H170" s="41"/>
    </row>
    <row r="171" spans="1:8" ht="12.75">
      <c r="A171" s="29"/>
      <c r="B171" s="29"/>
      <c r="C171" s="29"/>
      <c r="D171" s="41"/>
      <c r="E171" s="41"/>
      <c r="F171" s="41"/>
      <c r="G171" s="41"/>
      <c r="H171" s="41"/>
    </row>
    <row r="172" spans="1:8" ht="12.75">
      <c r="A172" s="29"/>
      <c r="B172" s="29"/>
      <c r="C172" s="29"/>
      <c r="D172" s="41"/>
      <c r="E172" s="41"/>
      <c r="F172" s="41"/>
      <c r="G172" s="41"/>
      <c r="H172" s="41"/>
    </row>
    <row r="173" spans="1:8" ht="12.75">
      <c r="A173" s="29"/>
      <c r="B173" s="29"/>
      <c r="C173" s="29"/>
      <c r="D173" s="41"/>
      <c r="E173" s="41"/>
      <c r="F173" s="41"/>
      <c r="G173" s="41"/>
      <c r="H173" s="41"/>
    </row>
    <row r="174" spans="1:8" ht="12.75">
      <c r="A174" s="29"/>
      <c r="B174" s="29"/>
      <c r="C174" s="29"/>
      <c r="D174" s="41"/>
      <c r="E174" s="41"/>
      <c r="F174" s="41"/>
      <c r="G174" s="41"/>
      <c r="H174" s="41"/>
    </row>
    <row r="175" spans="1:8" ht="12.75">
      <c r="A175" s="29"/>
      <c r="B175" s="29"/>
      <c r="C175" s="29"/>
      <c r="D175" s="41"/>
      <c r="E175" s="41"/>
      <c r="F175" s="41"/>
      <c r="G175" s="41"/>
      <c r="H175" s="41"/>
    </row>
    <row r="176" spans="1:8" ht="12.75">
      <c r="A176" s="29"/>
      <c r="B176" s="29"/>
      <c r="C176" s="29"/>
      <c r="D176" s="41"/>
      <c r="E176" s="41"/>
      <c r="F176" s="41"/>
      <c r="G176" s="41"/>
      <c r="H176" s="41"/>
    </row>
    <row r="177" spans="1:8" ht="12.75">
      <c r="A177" s="29"/>
      <c r="B177" s="29"/>
      <c r="C177" s="29"/>
      <c r="D177" s="41"/>
      <c r="E177" s="41"/>
      <c r="F177" s="41"/>
      <c r="G177" s="41"/>
      <c r="H177" s="41"/>
    </row>
    <row r="178" spans="1:8" ht="12.75">
      <c r="A178" s="29"/>
      <c r="B178" s="29"/>
      <c r="C178" s="29"/>
      <c r="D178" s="41"/>
      <c r="E178" s="41"/>
      <c r="F178" s="41"/>
      <c r="G178" s="41"/>
      <c r="H178" s="41"/>
    </row>
    <row r="179" spans="1:8" ht="12.75">
      <c r="A179" s="29"/>
      <c r="B179" s="29"/>
      <c r="C179" s="29"/>
      <c r="D179" s="41"/>
      <c r="E179" s="41"/>
      <c r="F179" s="41"/>
      <c r="G179" s="41"/>
      <c r="H179" s="41"/>
    </row>
    <row r="180" spans="1:8" ht="12.75">
      <c r="A180" s="29"/>
      <c r="B180" s="29"/>
      <c r="C180" s="29"/>
      <c r="D180" s="41"/>
      <c r="E180" s="41"/>
      <c r="F180" s="41"/>
      <c r="G180" s="41"/>
      <c r="H180" s="41"/>
    </row>
    <row r="181" spans="1:8" ht="12.75">
      <c r="A181" s="29"/>
      <c r="B181" s="29"/>
      <c r="C181" s="29"/>
      <c r="D181" s="41"/>
      <c r="E181" s="41"/>
      <c r="F181" s="41"/>
      <c r="G181" s="41"/>
      <c r="H181" s="41"/>
    </row>
    <row r="182" spans="1:8" ht="12.75">
      <c r="A182" s="29"/>
      <c r="B182" s="29"/>
      <c r="C182" s="29"/>
      <c r="D182" s="41"/>
      <c r="E182" s="41"/>
      <c r="F182" s="41"/>
      <c r="G182" s="41"/>
      <c r="H182" s="41"/>
    </row>
    <row r="183" spans="1:8" ht="12.75">
      <c r="A183" s="29"/>
      <c r="B183" s="29"/>
      <c r="C183" s="29"/>
      <c r="D183" s="41"/>
      <c r="E183" s="41"/>
      <c r="F183" s="41"/>
      <c r="G183" s="41"/>
      <c r="H183" s="41"/>
    </row>
    <row r="184" spans="1:8" ht="12.75">
      <c r="A184" s="29"/>
      <c r="B184" s="29"/>
      <c r="C184" s="29"/>
      <c r="D184" s="41"/>
      <c r="E184" s="41"/>
      <c r="F184" s="41"/>
      <c r="G184" s="41"/>
      <c r="H184" s="41"/>
    </row>
    <row r="185" spans="1:8" ht="12.75">
      <c r="A185" s="29"/>
      <c r="B185" s="29"/>
      <c r="C185" s="29"/>
      <c r="D185" s="41"/>
      <c r="E185" s="41"/>
      <c r="F185" s="41"/>
      <c r="G185" s="41"/>
      <c r="H185" s="41"/>
    </row>
    <row r="186" spans="1:8" ht="12.75">
      <c r="A186" s="29"/>
      <c r="B186" s="29"/>
      <c r="C186" s="29"/>
      <c r="D186" s="41"/>
      <c r="E186" s="41"/>
      <c r="F186" s="41"/>
      <c r="G186" s="41"/>
      <c r="H186" s="41"/>
    </row>
    <row r="187" spans="1:8" ht="12.75">
      <c r="A187" s="29"/>
      <c r="B187" s="29"/>
      <c r="C187" s="29"/>
      <c r="D187" s="41"/>
      <c r="E187" s="41"/>
      <c r="F187" s="41"/>
      <c r="G187" s="41"/>
      <c r="H187" s="41"/>
    </row>
    <row r="188" spans="1:8" ht="12.75">
      <c r="A188" s="29"/>
      <c r="B188" s="29"/>
      <c r="C188" s="29"/>
      <c r="D188" s="41"/>
      <c r="E188" s="41"/>
      <c r="F188" s="41"/>
      <c r="G188" s="41"/>
      <c r="H188" s="41"/>
    </row>
    <row r="189" spans="1:8" ht="12.75">
      <c r="A189" s="29"/>
      <c r="B189" s="29"/>
      <c r="C189" s="29"/>
      <c r="D189" s="41"/>
      <c r="E189" s="41"/>
      <c r="F189" s="41"/>
      <c r="G189" s="41"/>
      <c r="H189" s="41"/>
    </row>
    <row r="190" spans="1:8" ht="12.75">
      <c r="A190" s="29"/>
      <c r="B190" s="29"/>
      <c r="C190" s="29"/>
      <c r="D190" s="41"/>
      <c r="E190" s="41"/>
      <c r="F190" s="41"/>
      <c r="G190" s="41"/>
      <c r="H190" s="41"/>
    </row>
  </sheetData>
  <sheetProtection/>
  <mergeCells count="30">
    <mergeCell ref="A100:K100"/>
    <mergeCell ref="A4:K4"/>
    <mergeCell ref="A5:K5"/>
    <mergeCell ref="A6:K6"/>
    <mergeCell ref="A14:K14"/>
    <mergeCell ref="A35:K35"/>
    <mergeCell ref="A59:K59"/>
    <mergeCell ref="F11:F13"/>
    <mergeCell ref="G11:G13"/>
    <mergeCell ref="H11:H13"/>
    <mergeCell ref="A103:I103"/>
    <mergeCell ref="C36:C45"/>
    <mergeCell ref="C69:C75"/>
    <mergeCell ref="C78:C84"/>
    <mergeCell ref="C85:C90"/>
    <mergeCell ref="C15:C22"/>
    <mergeCell ref="C46:C57"/>
    <mergeCell ref="A77:K77"/>
    <mergeCell ref="C93:C98"/>
    <mergeCell ref="A92:K92"/>
    <mergeCell ref="D1:K1"/>
    <mergeCell ref="D2:K2"/>
    <mergeCell ref="C60:C68"/>
    <mergeCell ref="C23:C33"/>
    <mergeCell ref="I8:I13"/>
    <mergeCell ref="J8:J13"/>
    <mergeCell ref="C8:C13"/>
    <mergeCell ref="K8:K13"/>
    <mergeCell ref="D8:H10"/>
    <mergeCell ref="E11:E1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4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Елена Алексеевна</dc:creator>
  <cp:keywords/>
  <dc:description/>
  <cp:lastModifiedBy>Еникеева Екатерина Дмитриевна</cp:lastModifiedBy>
  <cp:lastPrinted>2022-02-07T07:13:38Z</cp:lastPrinted>
  <dcterms:created xsi:type="dcterms:W3CDTF">2010-05-25T05:58:54Z</dcterms:created>
  <dcterms:modified xsi:type="dcterms:W3CDTF">2023-09-18T08:53:32Z</dcterms:modified>
  <cp:category/>
  <cp:version/>
  <cp:contentType/>
  <cp:contentStatus/>
</cp:coreProperties>
</file>